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525" firstSheet="10" activeTab="12"/>
  </bookViews>
  <sheets>
    <sheet name=" 收入支出决算表" sheetId="1" r:id="rId1"/>
    <sheet name="收入决算表" sheetId="2" r:id="rId2"/>
    <sheet name="支出决算表" sheetId="3" r:id="rId3"/>
    <sheet name="财政拨款收入支出决算表" sheetId="4" r:id="rId4"/>
    <sheet name="一般公共预算财政拨款收入支出决算表" sheetId="5" r:id="rId5"/>
    <sheet name="一般公共预算财政拨款基本支出决算表" sheetId="6" r:id="rId6"/>
    <sheet name="一般公共预算财政拨款项目支出决算表" sheetId="7" r:id="rId7"/>
    <sheet name="政府性基金预算财政拨款收入支出决算表" sheetId="8" r:id="rId8"/>
    <sheet name="国有资本经营预算财政拨款收入支出决算表" sheetId="9" r:id="rId9"/>
    <sheet name=" 财政拨款“三公”经费、行政参公单位机关运行经费情况表" sheetId="10" r:id="rId10"/>
    <sheet name="一般公共预算财政拨款“三公”经费情况表" sheetId="11" r:id="rId11"/>
    <sheet name="国有资产使用情况表" sheetId="27" r:id="rId12"/>
    <sheet name="部门整体支出绩效自评情况" sheetId="12" r:id="rId13"/>
    <sheet name="部门整体支出绩效自评情况表" sheetId="13" r:id="rId14"/>
    <sheet name="项目支出绩效自评表1" sheetId="17" r:id="rId15"/>
    <sheet name="项目支出绩效自评表2" sheetId="18" r:id="rId16"/>
    <sheet name="项目支出绩效自评表3" sheetId="19" r:id="rId17"/>
    <sheet name="项目支出绩效自评表4" sheetId="20" r:id="rId18"/>
    <sheet name="项目支出绩效自评表5" sheetId="21" r:id="rId19"/>
    <sheet name="项目支出绩效自评表6" sheetId="22" r:id="rId20"/>
    <sheet name="项目支出绩效自评表7" sheetId="23" r:id="rId21"/>
    <sheet name="项目支出绩效自评表8" sheetId="24" r:id="rId22"/>
    <sheet name="项目支出绩效自评表9" sheetId="25" r:id="rId23"/>
    <sheet name="项目支出绩效自评表10" sheetId="26" r:id="rId24"/>
  </sheets>
  <externalReferences>
    <externalReference r:id="rId25"/>
  </externalReferenc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<sst xmlns="http://schemas.openxmlformats.org/spreadsheetml/2006/main" count="2867" uniqueCount="897">
  <si>
    <t>收入支出决算表</t>
  </si>
  <si>
    <t>公开01表</t>
  </si>
  <si>
    <t>部门：中国人民政治协商会议昆明市委员会办公室</t>
  </si>
  <si>
    <t>金额单位：万元</t>
  </si>
  <si>
    <t>收入</t>
  </si>
  <si>
    <t>支出</t>
  </si>
  <si>
    <t>项目</t>
  </si>
  <si>
    <t>行次</t>
  </si>
  <si>
    <t>金额</t>
  </si>
  <si>
    <t>项目(按功能分类)</t>
  </si>
  <si>
    <t>栏次</t>
  </si>
  <si>
    <t>1</t>
  </si>
  <si>
    <t>2</t>
  </si>
  <si>
    <t>一、一般公共预算财政拨款收入</t>
  </si>
  <si>
    <t>4,377.24</t>
  </si>
  <si>
    <t>一、一般公共服务支出</t>
  </si>
  <si>
    <t>31</t>
  </si>
  <si>
    <t>3,188.92</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</si>
  <si>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</si>
  <si>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</si>
  <si>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</si>
  <si>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</si>
  <si>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</si>
  <si>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</si>
  <si>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</si>
  <si>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</si>
  <si>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</si>
  <si>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</si>
  <si>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</si>
  <si>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</si>
  <si>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</si>
  <si>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</si>
  <si>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</si>
  <si>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</si>
  <si>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</si>
  <si>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</si>
  <si>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</si>
  <si>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</si>
  <si>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</si>
  <si>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</si>
  <si>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</si>
  <si>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</si>
  <si>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</si>
  <si>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</si>
  <si>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24.81</t>
  </si>
  <si>
    <t>八、社会保障和就业支出</t>
  </si>
  <si>
    <t>38</t>
  </si>
  <si>
    <t>718.82</t>
  </si>
  <si>
    <t>9</t>
  </si>
  <si>
    <t>九、卫生健康支出</t>
  </si>
  <si>
    <t>39</t>
  </si>
  <si>
    <t>242.52</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</si>
  <si>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</si>
  <si>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</si>
  <si>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</si>
  <si>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</si>
  <si>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</si>
  <si>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</si>
  <si>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</si>
  <si>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</si>
  <si>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</si>
  <si>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</si>
  <si>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</si>
  <si>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</si>
  <si>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</si>
  <si>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</si>
  <si>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</si>
  <si>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</si>
  <si>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</si>
  <si>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</si>
  <si>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</si>
  <si>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</si>
  <si>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</si>
  <si>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</si>
  <si>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</si>
  <si>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</si>
  <si>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</si>
  <si>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</si>
  <si>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</si>
  <si>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</si>
  <si>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</si>
  <si>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</si>
  <si>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251.79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</si>
  <si>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</si>
  <si>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</si>
  <si>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</si>
  <si>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</si>
  <si>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</si>
  <si>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</si>
  <si>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</si>
  <si>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</si>
  <si>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</si>
  <si>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</si>
  <si>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</si>
  <si>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</si>
  <si>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</si>
  <si>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</si>
  <si>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</si>
  <si>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</si>
  <si>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</si>
  <si>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</si>
  <si>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</si>
  <si>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</si>
  <si>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</si>
  <si>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</si>
  <si>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</si>
  <si>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4,402.05</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</si>
  <si>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</si>
  <si>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</si>
  <si>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</si>
  <si>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</si>
  <si>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</si>
  <si>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</si>
  <si>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</si>
  <si>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</si>
  <si>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</si>
  <si>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</si>
  <si>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</si>
  <si>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</si>
  <si>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</si>
  <si>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</si>
  <si>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</si>
  <si>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</si>
  <si>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</si>
  <si>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</si>
  <si>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</si>
  <si>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</si>
  <si>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</si>
  <si>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</si>
  <si>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</si>
  <si>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</si>
  <si>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</si>
  <si>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</si>
  <si>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</si>
  <si>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</si>
  <si>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</si>
  <si>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</si>
  <si>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</si>
  <si>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</si>
  <si>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</si>
  <si>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3,164.11</t>
  </si>
  <si>
    <t>20102</t>
  </si>
  <si>
    <t>政协事务</t>
  </si>
  <si>
    <t>3,187.31</t>
  </si>
  <si>
    <t>3,162.50</t>
  </si>
  <si>
    <t>2010201</t>
  </si>
  <si>
    <t>行政运行</t>
  </si>
  <si>
    <t>2,442.11</t>
  </si>
  <si>
    <t>2010202</t>
  </si>
  <si>
    <t>一般行政管理事务</t>
  </si>
  <si>
    <t>263.37</t>
  </si>
  <si>
    <t>238.56</t>
  </si>
  <si>
    <t>2010204</t>
  </si>
  <si>
    <t>政协会议</t>
  </si>
  <si>
    <t>206.78</t>
  </si>
  <si>
    <t>2010206</t>
  </si>
  <si>
    <t>参政议政</t>
  </si>
  <si>
    <t>231.91</t>
  </si>
  <si>
    <t>2010299</t>
  </si>
  <si>
    <t>其他政协事务支出</t>
  </si>
  <si>
    <t>43.14</t>
  </si>
  <si>
    <t>20103</t>
  </si>
  <si>
    <t>政府办公厅（室）及相关机构事务</t>
  </si>
  <si>
    <t>1.61</t>
  </si>
  <si>
    <t>2010399</t>
  </si>
  <si>
    <t>其他政府办公厅（室）及相关机构事务支出</t>
  </si>
  <si>
    <t>208</t>
  </si>
  <si>
    <t>社会保障和就业支出</t>
  </si>
  <si>
    <t>20805</t>
  </si>
  <si>
    <t>行政事业单位养老支出</t>
  </si>
  <si>
    <t>694.59</t>
  </si>
  <si>
    <t>2080501</t>
  </si>
  <si>
    <t>行政单位离退休</t>
  </si>
  <si>
    <t>319.69</t>
  </si>
  <si>
    <t>2080505</t>
  </si>
  <si>
    <t>机关事业单位基本养老保险缴费支出</t>
  </si>
  <si>
    <t>262.34</t>
  </si>
  <si>
    <t>2080506</t>
  </si>
  <si>
    <t>机关事业单位职业年金缴费支出</t>
  </si>
  <si>
    <t>112.57</t>
  </si>
  <si>
    <t>20808</t>
  </si>
  <si>
    <t>抚恤</t>
  </si>
  <si>
    <t>24.23</t>
  </si>
  <si>
    <t>2080801</t>
  </si>
  <si>
    <t>死亡抚恤</t>
  </si>
  <si>
    <t>210</t>
  </si>
  <si>
    <t>卫生健康支出</t>
  </si>
  <si>
    <t>21011</t>
  </si>
  <si>
    <t>行政事业单位医疗</t>
  </si>
  <si>
    <t>2101101</t>
  </si>
  <si>
    <t>行政单位医疗</t>
  </si>
  <si>
    <t>145.37</t>
  </si>
  <si>
    <t>2101102</t>
  </si>
  <si>
    <t>事业单位医疗</t>
  </si>
  <si>
    <t>11.47</t>
  </si>
  <si>
    <t>2101103</t>
  </si>
  <si>
    <t>公务员医疗补助</t>
  </si>
  <si>
    <t>76.56</t>
  </si>
  <si>
    <t>2101199</t>
  </si>
  <si>
    <t>其他行政事业单位医疗支出</t>
  </si>
  <si>
    <t>9.11</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</si>
  <si>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</si>
  <si>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</si>
  <si>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</si>
  <si>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</si>
  <si>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</si>
  <si>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</si>
  <si>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</si>
  <si>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</si>
  <si>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</si>
  <si>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</si>
  <si>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</si>
  <si>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</si>
  <si>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</si>
  <si>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</si>
  <si>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3,655.24</t>
  </si>
  <si>
    <t>746.81</t>
  </si>
  <si>
    <t>745.20</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</si>
  <si>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</si>
  <si>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</si>
  <si>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</si>
  <si>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</si>
  <si>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</si>
  <si>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</si>
  <si>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</si>
  <si>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</si>
  <si>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</si>
  <si>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</si>
  <si>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</si>
  <si>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</si>
  <si>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</si>
  <si>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</si>
  <si>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</si>
  <si>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</si>
  <si>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</si>
  <si>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</si>
  <si>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</si>
  <si>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</si>
  <si>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</si>
  <si>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</si>
  <si>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</si>
  <si>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</si>
  <si>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</si>
  <si>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</si>
  <si>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</si>
  <si>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</si>
  <si>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</si>
  <si>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</si>
  <si>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</si>
  <si>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</si>
  <si>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</si>
  <si>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722.00</t>
  </si>
  <si>
    <t>3,343.43</t>
  </si>
  <si>
    <t>311.81</t>
  </si>
  <si>
    <t>2,130.30</t>
  </si>
  <si>
    <t>720.39</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</si>
  <si>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</si>
  <si>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</si>
  <si>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</si>
  <si>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</si>
  <si>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</si>
  <si>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</si>
  <si>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</si>
  <si>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</si>
  <si>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</si>
  <si>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</si>
  <si>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</si>
  <si>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</si>
  <si>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</si>
  <si>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</si>
  <si>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</si>
  <si>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</si>
  <si>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</si>
  <si>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</si>
  <si>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</si>
  <si>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</si>
  <si>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</si>
  <si>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</si>
  <si>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</si>
  <si>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</si>
  <si>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</si>
  <si>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</si>
  <si>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</si>
  <si>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</si>
  <si>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</si>
  <si>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</si>
  <si>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</si>
  <si>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</si>
  <si>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</si>
  <si>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</si>
  <si>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</si>
  <si>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</si>
  <si>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</si>
  <si>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</si>
  <si>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</si>
  <si>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</si>
  <si>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</si>
  <si>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</si>
  <si>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</si>
  <si>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</si>
  <si>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</si>
  <si>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</si>
  <si>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</si>
  <si>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</si>
  <si>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</si>
  <si>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</si>
  <si>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</si>
  <si>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</si>
  <si>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</si>
  <si>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</si>
  <si>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</si>
  <si>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</si>
  <si>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</si>
  <si>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</si>
  <si>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</si>
  <si>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</si>
  <si>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</si>
  <si>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</si>
  <si>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</si>
  <si>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</si>
  <si>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</si>
  <si>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</si>
  <si>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</si>
  <si>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</si>
  <si>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</si>
  <si>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</si>
  <si>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</si>
  <si>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</si>
  <si>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</si>
  <si>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</si>
  <si>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</si>
  <si>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</si>
  <si>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</si>
  <si>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</si>
  <si>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</si>
  <si>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</si>
  <si>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</si>
  <si>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</si>
  <si>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</si>
  <si>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</si>
  <si>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</si>
  <si>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</si>
  <si>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</si>
  <si>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</si>
  <si>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</si>
  <si>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</si>
  <si>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</si>
  <si>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</si>
  <si>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</si>
  <si>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</si>
  <si>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</si>
  <si>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</si>
  <si>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</si>
  <si>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</si>
  <si>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</si>
  <si>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</si>
  <si>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</si>
  <si>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</si>
  <si>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</si>
  <si>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</si>
  <si>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</si>
  <si>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</si>
  <si>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</si>
  <si>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</si>
  <si>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</si>
  <si>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</si>
  <si>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</si>
  <si>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</si>
  <si>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</si>
  <si>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</si>
  <si>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</si>
  <si>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</si>
  <si>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</si>
  <si>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</si>
  <si>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</si>
  <si>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</si>
  <si>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</si>
  <si>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</si>
  <si>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</si>
  <si>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</si>
  <si>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</si>
  <si>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</si>
  <si>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</si>
  <si>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</si>
  <si>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</si>
  <si>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</si>
  <si>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</si>
  <si>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</si>
  <si>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</si>
  <si>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</si>
  <si>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</si>
  <si>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</si>
  <si>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</si>
  <si>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</si>
  <si>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</si>
  <si>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</si>
  <si>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</si>
  <si>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</si>
  <si>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</si>
  <si>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</si>
  <si>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</si>
  <si>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</si>
  <si>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</si>
  <si>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</si>
  <si>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</si>
  <si>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</si>
  <si>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</si>
  <si>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</si>
  <si>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</si>
  <si>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</si>
  <si>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</si>
  <si>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</si>
  <si>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</si>
  <si>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</si>
  <si>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</si>
  <si>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</si>
  <si>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</si>
  <si>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</si>
  <si>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</si>
  <si>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</si>
  <si>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</si>
  <si>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</si>
  <si>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</si>
  <si>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</si>
  <si>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</si>
  <si>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</si>
  <si>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</si>
  <si>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</si>
  <si>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</si>
  <si>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</si>
  <si>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</si>
  <si>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</si>
  <si>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</si>
  <si>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</si>
  <si>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</si>
  <si>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</si>
  <si>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</si>
  <si>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</si>
  <si>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</si>
  <si>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</si>
  <si>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</si>
  <si>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</si>
  <si>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</si>
  <si>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</si>
  <si>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710.74</t>
  </si>
  <si>
    <t>309</t>
  </si>
  <si>
    <t>资本性支出（基本建设）</t>
  </si>
  <si>
    <t>311</t>
  </si>
  <si>
    <t>对企业补助（基本建设）</t>
  </si>
  <si>
    <t>67.63</t>
  </si>
  <si>
    <t>30901</t>
  </si>
  <si>
    <t>31101</t>
  </si>
  <si>
    <t>44.25</t>
  </si>
  <si>
    <t>30902</t>
  </si>
  <si>
    <t>31199</t>
  </si>
  <si>
    <t>0.64</t>
  </si>
  <si>
    <t>30903</t>
  </si>
  <si>
    <t>30905</t>
  </si>
  <si>
    <t>30906</t>
  </si>
  <si>
    <t>30907</t>
  </si>
  <si>
    <t>30908</t>
  </si>
  <si>
    <t>30913</t>
  </si>
  <si>
    <t>30919</t>
  </si>
  <si>
    <t>313</t>
  </si>
  <si>
    <t>对社会保障基金补助</t>
  </si>
  <si>
    <t>5.19</t>
  </si>
  <si>
    <t>30921</t>
  </si>
  <si>
    <t>31302</t>
  </si>
  <si>
    <t xml:space="preserve">  对社会保险基金补助</t>
  </si>
  <si>
    <t>1.73</t>
  </si>
  <si>
    <t>30922</t>
  </si>
  <si>
    <t>31303</t>
  </si>
  <si>
    <t xml:space="preserve">  补充全国社会保障基金</t>
  </si>
  <si>
    <t>98.71</t>
  </si>
  <si>
    <t>30999</t>
  </si>
  <si>
    <t xml:space="preserve">  其他基本建设支出</t>
  </si>
  <si>
    <t>31304</t>
  </si>
  <si>
    <t xml:space="preserve">  对机关事业单位职业年金的补助</t>
  </si>
  <si>
    <t>4.06</t>
  </si>
  <si>
    <t>7.20</t>
  </si>
  <si>
    <t>191.41</t>
  </si>
  <si>
    <t>20.02</t>
  </si>
  <si>
    <t>20.65</t>
  </si>
  <si>
    <t>12.03</t>
  </si>
  <si>
    <t>200.60</t>
  </si>
  <si>
    <t>15.91</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</si>
  <si>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</si>
  <si>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</si>
  <si>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</si>
  <si>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</si>
  <si>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</si>
  <si>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备注：</t>
  </si>
  <si>
    <t>中国人民政治协商会议昆明市委员会办公室2023年度无政府性基金预算财政拨款收入，《政府性基金预算财政拨款收入支出决算表》为空表。</t>
  </si>
  <si>
    <t>国有资本经营预算财政拨款收入支出决算表</t>
  </si>
  <si>
    <t>公开09表</t>
  </si>
  <si>
    <t>结转</t>
  </si>
  <si>
    <t>结余</t>
  </si>
  <si>
    <t>注：本表反映部门本年度国有资本经营预算财政拨款的收支和年初、年末结转结余情况。</t>
  </si>
  <si>
    <t>中国人民政治协商会议昆明市委员会办公室无国有资本经营预算财政拨款收入，《国有资本经营预算财政拨款收入支出决算表》为空表。</t>
  </si>
  <si>
    <t>财政拨款“三公”经费、行政参公单位机关运行经费情况表</t>
  </si>
  <si>
    <t>公开10表</t>
  </si>
  <si>
    <t>项  目</t>
  </si>
  <si>
    <t>预算数</t>
  </si>
  <si>
    <t>全年预算数</t>
  </si>
  <si>
    <t>决算统计数</t>
  </si>
  <si>
    <t>栏  次</t>
  </si>
  <si>
    <t>一、“三公”经费支出</t>
  </si>
  <si>
    <t>—</t>
  </si>
  <si>
    <t>（一）支出合计</t>
  </si>
  <si>
    <t>44.12</t>
  </si>
  <si>
    <t>33.50</t>
  </si>
  <si>
    <t xml:space="preserve">  1．因公出国（境）费</t>
  </si>
  <si>
    <t>17.90</t>
  </si>
  <si>
    <t xml:space="preserve">  2．公务用车购置及运行维护费</t>
  </si>
  <si>
    <t>11.22</t>
  </si>
  <si>
    <t>11.12</t>
  </si>
  <si>
    <t xml:space="preserve">    （1）公务用车购置费</t>
  </si>
  <si>
    <t xml:space="preserve">    （2）公务用车运行维护费</t>
  </si>
  <si>
    <t xml:space="preserve">  3．公务接待费</t>
  </si>
  <si>
    <t>15.00</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</si>
  <si>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</si>
  <si>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</si>
  <si>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</si>
  <si>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</si>
  <si>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</si>
  <si>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</si>
  <si>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2.00</t>
  </si>
  <si>
    <t xml:space="preserve">  3．公务用车购置数（辆）</t>
  </si>
  <si>
    <t xml:space="preserve">  4．公务用车保有量（辆）</t>
  </si>
  <si>
    <t>4.00</t>
  </si>
  <si>
    <t xml:space="preserve">  5．国内公务接待批次（个）</t>
  </si>
  <si>
    <t>113.00</t>
  </si>
  <si>
    <t xml:space="preserve">     其中：外事接待批次（个）</t>
  </si>
  <si>
    <t xml:space="preserve">  6．国内公务接待人次（人）</t>
  </si>
  <si>
    <t>1,489.00</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</si>
  <si>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</si>
  <si>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</si>
  <si>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</si>
  <si>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</si>
  <si>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</si>
  <si>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</si>
  <si>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</si>
  <si>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</si>
  <si>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</si>
  <si>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</si>
  <si>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</si>
  <si>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</si>
  <si>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</si>
  <si>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</si>
  <si>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</si>
  <si>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</si>
  <si>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</si>
  <si>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</si>
  <si>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</si>
  <si>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</si>
  <si>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</si>
  <si>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</si>
  <si>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</si>
  <si>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</si>
  <si>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</si>
  <si>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</si>
  <si>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</si>
  <si>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</si>
  <si>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</si>
  <si>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</si>
  <si>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部门整体支出绩效自评报告</t>
  </si>
  <si>
    <t>一、部门基本情况</t>
  </si>
  <si>
    <t>（一）部门概况</t>
  </si>
  <si>
    <t>1.部门机构设置、编制
中国人民政治协商会议昆明市委员会办公室由委员联络委员会、提案委员会、经济和农业农村委员会、人口资源环境和城乡建设委员会、教科卫体委员会、社会和法制委员会、民族和宗教委员会、港澳台侨和外事委员会、文化文史和学习委员会、研究室、机关党委和办公室组成。人员编制112人，其中行政编制97人，事业编制15人；在编人员112人，其中行政在编人员100人，事业在编人员12人。
2.部门职能
中国人民政治协商会议是中国人民爱国统一战线的组织，是中国共产党领导的多党合作和政治协商的重要机构，政协昆明市委员会办公室按照中国人民政治协商会议章程开展工作。政协昆明市委员会办公室的主要职能是政治协商、民主监督、参政议政。
3.部门工作完成情况
中国人民政治协商会议昆明市委员会办公室以习近平新时代中国特色社会主义思想为指导，深入学习贯彻党的二十大精神，深入贯彻落实中央、省委、市委政协工作会议精神，坚持团结和民主两大主题，充分发挥专门协商机构作用，认真履行政治协商、民主监督、参政议政职能，在建言资政和凝聚共识上双向发力，积极助推我市经济社会高质量发展。
4. 政府采购情况
中国人民政治协商会议昆明市委员会办公室2023年政府采购涉及金额76.05万元，其中：货物类0万元，工程类0万元，服务类76.05万元，均已按采购程序完成政府采购。</t>
  </si>
  <si>
    <t>（二）部门绩效目标的设立情况</t>
  </si>
  <si>
    <t>1. 部门总目标。
围绕全市中心工作，充分发挥人民政协政治协商、民主监督、参政议政职能，为全市经济建设、政治建设、文化建设、社会建设、生态文明建设建言献策、贡献力量。
2.部门项目具体计划目标。
（1）召开昆明市政协第十四届委员会第二次会议。
（2）组织开展主席会议协商不低于4次。
（3）组织开展常委会会议协商不少于2项。
（4）组织开展专题协商不少于4项。
（5）组织开展对口立法协商不少于8项。
（6）组织开展界别协商不少于4项。
（7）组织开展重点提案办理协商不少于4项。
（8）收集和编印《社情民意反映》50期以上。
（9）办好云南政协报《昆明政协》专栏、昆明日报《政协之声》专栏和昆明广播电视台《政协之窗》专版专栏10期以上。
（10）办好《昆明政协》内部刊物6期。
（11）做好政协文史工作。
（12）完成其他年度工作任务。</t>
  </si>
  <si>
    <t>（三）部门整体收支情况</t>
  </si>
  <si>
    <t>2023年总决算收入4,402.05万元，其中：一般公共预算收入4,377.24万元，占总收入的99.44%；其他收入24.81万元，占总收入的0.56%。2023年总决算支出4,402.05万元，其中：基本支出3,655.24万元，占总支出比重83.03%，项目支出746.81万元，占总支出比重16.97%。当年收支平衡，年末无结转结余。</t>
  </si>
  <si>
    <t>（四）部门预算管理制度建设情况</t>
  </si>
  <si>
    <t>为加强单位内部控制管理，根据《行政事业单位内部控制规范（试行）》（财会〔2012〕 21 号）、《关于全面推进行政事业单位内部控制建设的指导意见》（财会〔2015〕 24 号）等文件精神，严格按照上级有关文件精神，充分调研市政协机关内部管理现状，多方面听取意见建议，2023年修订并执行《中国人民政治协商会议昆明市委员会办公室预算管理办法》、《中国人民政治协商会议昆明市委员会办公室财务收支管理办法》等九个内部控制管理办法，规范机关财务、采购、资产管理等流程，内部管理取得突破性成效。</t>
  </si>
  <si>
    <t>二、绩效自评工作情况</t>
  </si>
  <si>
    <t>（一）绩效自评的目的</t>
  </si>
  <si>
    <t>通过收集单位基本情况、预算制定与明细、中长期规划目标及组织架构等信息，分析单位资源配置的合理性及中长期规划目标完成与履职情况，全面了解单位经费的管理过程是否规范、产出目标是否完成、效果目标是否实现等方面的情况。通过评价，总结经验，查找不足，为财政资金在以后年度的使用提供可行性参考建议。同时，重点分析项目预算编制的合理性、成本支出的真实性和控制有效性，以评价财政资金的使用效率和效果，为未来年度编制项目预算、选择项目实施主体等提供参考依据。</t>
  </si>
  <si>
    <t>（二）自评组织过程</t>
  </si>
  <si>
    <t>1.前期准备</t>
  </si>
  <si>
    <t>确定自评对象和年度部门整体支出的绩效目标，成立评价工作小组，围绕整体和项目特点和绩效评价重点进行内部研讨，制定评价工作实施方案，建立沟通协调机制。根据绩效评价要求收集相应资料，结合各专项经费的特点，制定具体、可量化的评价指标，包括经费使用合规性、经费使用效率、社会效益等方面。</t>
  </si>
  <si>
    <t>2.组织实施</t>
  </si>
  <si>
    <t>对所收集的资料进行查验、核对、整理分析，确保数据的真实性和完整性。根据收集到的数据和资料，运用统计分析和对比分析方法，对政协履职经费的使用情况进行深入分析。对项目决策、过程管理、绩效情况进行综合分析，形成综合评价报告。将评价报告正式报送相关领导和部门，作为政协履职经费管理决策的依据。针对评价中发现的问题和不足，提出具体的整改建议和要求，并督促相关部门进行整改。根据评价结果和整改情况，及时调整和完善政协履职经费的管理制度和方法，促进政协履职经费的规范使用和效益提升。</t>
  </si>
  <si>
    <t>三、评价情况分析及综合评价结论</t>
  </si>
  <si>
    <t>（一）绩效评价综合结论
政协昆明市委员会办公室整体绩效评价为优。不仅在预算执行情况、绩效目标完成情况、资金使用效率和资产管理等方面取得了显著成绩，而且在履行政治协商、民主监督、参政议政职能方面也发挥了积极作用。
（二）绩效目标实现情况
1.组织召开十四届二次全会，各项议程和活动均按照计划进行，没有出现差错或延误。会议听取讨论了《政府工作报告》，协商讨论了《昆明市2022年国民经济和社会发展执行情况与2023年国民经济和社会发展计划草案的报告》、市中级人民法院工作报告、市人民检察院工作报告及其他有关报告，召开了2个专题界别联组协商会，组织了大会发言和5场分组协商讨论，形成《市政协十四届二次全会期间委员对我市经济社会发展的协商意见建议》（昆协办函〔2023〕1号）和《政协昆明市第十四届委员会第二次会议期间市政协委员对市“两院”工作的协商意见建议》（昆协办函〔2023〕2号）。
2.组织专题议政性常委会会议协商。以“推动产业链式集群发展、壮大园区经济”和“建好磨憨国际口岸城市、服务辐射中心建设”为议题，召开2次专题议政性常委会会议。
3.深入开展专题协商活动。围绕“我市年度《政府工作报告》”、“提升现代服务业发展能级，推动楼宇经济提质增效”、“充分挖掘现有公园潜力，加快公园城市建设”、“加快推进0—3岁普惠托育服务”、“加强基层普法，助推提升乡村治理水平”、“旅游促进各民族交往交流交融”、“助推口岸产业壮大，加快口岸经济发展”、“滇池沿岸重点乡村农文旅融合发展”，组织委员开展8项重点专题协商。
4.做好重点视察工作。围绕“全市重大建设项目和重点工程”，组织委员就“深化供销合作社综合改革，提升我市为农服务水平”、“滇池阳宗海划定‘两线三区’落实情况”、“规范‘公参民’学校专项治理”、“创业带动就业工作”、“昆明市宗教团体聘请法律顾问扩面提质”、“发挥侨务资源优势，助推我市招商引资”开展6项重点视察。
5.深入实施民主监督。坚持问题导向，围绕“全市生态环境保护工作”、“‘先看病后付费’惠民实事”、“加快推进我市涉案企业合规改革工作”、“推动石寨山国家考古遗址公园建设”开展4项民主监督。
6.认真开展对口协商、界别协商。围绕“我市实施优质粮食工程和高标准农田建设”、“巩固黑臭水体系统治理提升城乡人居环境品质”、“科技创新主体培育和提升”、“为企业走出去提供涉外法律服务”、“‘五进’宗教活动示范点建设”、“助推在昆台企发展”、“长征国家文化公园昆明段建设情况”等工作，开展对口协商和界别协商活动。组织委员就《昆明市人民防空工程管理条例》《昆明市民营经济发展促进条例》《昆明市文明观赏红嘴鸥的规定》《昆明市海绵城市规划建设管理办法》《昆明市医疗废物管理规定》《昆明市生活饮用水二次供水卫生监督管理办法》等地方性法规、政府规章的制定和修订，开展立法协商。
7.做好重点提案办理工作。审定了《关于将磨憨国际口岸打造成沿边开放新高地的建议》等6件提案作为重点提案，首次实现了党政主要领导领办重点提案的突破，在全市产生了良好的示范效应。市委、市政府领办领导、市政协主席班子成员、各专门委员会严格按照“五个一”办理要求对相关重点提案进行办理，推动提案成果转化、落地落实。
8.发挥文史工作独特作用。做好文史工作，编辑出版《昆明老字号》《云去山如画——抗战时期国立艺专在昆明安江700天》，征编《昆明花卉产业发展实录》。做好地名命名咨询工作，编辑出版《昆明地名研究》第二辑、《昆明历史地名资料汇编》。
9. 做好社情民意反映工作。聚焦建设“六个春城”、实施“六大工程”目标，定期发布“社情民意信息指南”，引导委员和各单位报送高质量社情民意信息。在昆明“数字政协”融媒体平台设立“政协倾听•码上反映”专区，在委员工作室、社情民意信息直报点、“院坝协商”重点场所设置“政协倾听•码上反映”二维码，让民情民意“一码直达”“一键提交”。启用“数字政协”平台，规范信息反映流程，提升编报工作效率。发布社情民意信息通报。对2023年领导批示的10篇社情民意信息落实情况进行跟踪问效。在省政协召开的社情民意信息工作座谈会上作了交流发言，昆明经验在全省推广。截至目前，共收集反映社情民意信息稿件738篇，编印《社情民意》111期，88件次得到省市领导批示，为党委政府和有关部门提供科学决策参考。</t>
  </si>
  <si>
    <t>四、存在的问题和整改情况</t>
  </si>
  <si>
    <t>（一）存在的问题
1.预算执行方面
政协昆明市委员会办公室在预算执行进度上出现不均衡和部分项目执行率不高的问题，如政协履职经费预算执行率为52.79%、市政协运维经费预算执行率为59.59%，主要是由于预算编制阶段的问题、预算执行过程中的问题多方面因素导致的。
在预算编制过程中，存在对某些项目或活动的资金分配统筹不够，导致在预算执行时某些领域资金不足，而其他领域资金相对充裕。同时，预算编制时因缺乏详细的数据支持和科学的预测，导致预算金额与实际需求之间存在差距，从而在执行过程中出现资金短缺或过剩的情况。
在预算执行过程中，预算执行监督机制落实不够严格，导致资金使用不够规范性，进而影响预算执行的进度。其次，由于实际情况的变化，需要对预算进行调整。由于调整不及时，导致预算执行进度受到影响。另外，受客观因素限制，委员订报费、昆明文史资料选辑编审费及稿费等部分项目经费只能集中在四季度支出（委员的报刊杂志在四季度征订），使得项目经费支出时间进度显得不均衡。
2023年，按照厉行节约的要求，部分政协调研视察及协商活动采取了联动履职、精简议程、整合课题等方式，委员培训选择省内培训、从严控制经费支出的方式，在减轻履职负担同时提高了工作和资金效率。
2.绩效指标及评价方面
政协昆明市委员会办公室在绩效管理过程中，确实存在指标不够具体的问题，有些绩效指标的范围过于宽泛，没有细化到具体的任务或工作环节，这导致在执行时缺乏明确的指导，也难以对具体工作成果进行准确的衡量和评估。
（二）整改情况
1.预算执行方面
在预算编制过程中，充分考虑实际情况，确保预算金额与实际需求相匹配。同时，加强数据的收集和分析，提高预算编制的准确性。
在预算执行过程中，加强对预算执行的监督和管理，确保预算执行进度符合预期。根据实际情况及时调整预算，确保资金使用的合理性和有效性。同时，加强与其他部门的沟通和协调，确保资金使用的顺畅和高效。
2.绩效指标及评价方面
根据部门职责和工作内容，明确具体的绩效指标，并尽可能采用量化标准，尽可能将绩效指标细化到具体的任务或工作环节，提高绩效管理的科学性和有效性。</t>
  </si>
  <si>
    <t>五、绩效自评结果应用</t>
  </si>
  <si>
    <t>（一）反馈与整改
1.评价结果反馈
绩效自评结果将直接反馈给政协昆明市委员会办公室各处室，确保他们了解本部门在绩效管理方面的表现和存在的问题。
2.评价结果整改 
针对绩效自评中发现的问题和不足，制定具体的整改措施，并明确整改责任人和整改时限。
（二）结果应用
1.预算编制参考 
绩效自评结果作为编制下一年度预算的重要依据，根据评估结果合理调整资金分配，优化资源配置。
2.项目管理优化 
绩效自评结果用于指导项目管理的优化，提高项目执行效率和质量。例如，针对自评中发现的执行进度不均衡问题，可以调整项目计划和资金安排，每月对目标任务完成情况和预算经费执行情况进行汇总分析，对预算执行情况进行有效的动态跟踪监管，发现执行进度慢的经费及时进行调整，确保2024年预算绩效管理取得更好的成效。
3.加强内部控制
将绩效自评结果用于加强内部控制，完善财务管理和项目管理等制度，提高管理水平和风险防范能力。根据绩效自评结果，积极探索绩效管理的新模式、新方法，开展部门整体支出绩效评价试点等工作，推动绩效管理工作的创新和发展。
4.信息公开与透明 
按照要求公开绩效自评报告和结果，通过市政协门户网站向社会公开，接受社会监督，提高政协履职工作的透明度和公信力。
通过以上应用方式，充分利用绩效自评结果，提高政协整体工作的效率和质量。</t>
  </si>
  <si>
    <t>六、主要经验及做法</t>
  </si>
  <si>
    <t>（一）明确绩效目标，强化责任落实
1.目标设定：根据市政协年度工作要点，明确主要工作目标，并分解为职能目标、争创目标、动态管理目标和党的建设目标，确保各项任务有具体、可衡量的指标。
2.责任落实：成立预算绩效管理工作领导小组，明确责任单位和责任人，确保各项绩效目标得到有效执行。
（二）完善绩效评价指标体系
1.量化为主：坚持客观公正、量化为主的原则，制定项目支出绩效评价指标体系，确保评价结果的客观性和准确性。
2.综合考核：结合年度考核和平时考核，综合考核与单项考核、会议测评及领导评估等多种方式，全面评价工作绩效。
（三）规范资金管理，确保专款专用
1.资金到位：确保项目资金及时到位，专款专用，避免资金截留、挤占和挪用。
2.监控机制：市政协机关党组会定期听取和研究项目实施、项目经费管理工作机制，对项目实施和资金使用情况进行跟踪监控。
（四）加强内部控制，完善制度建设
1.制度建设：完善内部控制制度，确保各项管理工作有章可循。
2.风险防控：增强风险防控意识，对财务管理、项目管理等关键环节进行重点监控，防范和降低潜在风险。
（五）推动绩效自评，促进持续改进
1.自评机制：建立绩效自评机制，定期对工作绩效进行自评，及时发现问题和不足。
2.结果应用：将绩效自评结果作为预算编制、项目管理、内部控制等方面的重要依据，推动工作的持续改进和优化。
综上所述，政协昆明市委员会办公室在绩效管理方面通过明确目标、完善指标、规范资金、加强内控和推动自评等措施，不断提升工作绩效和管理水平。</t>
  </si>
  <si>
    <t>七、其他需说明的情况</t>
  </si>
  <si>
    <t>整体绩效自评报告对政协昆明市委员会办公室经费的支出情况和绩效表现进行了全面的评价和分析，希望能为今后项目管理和实施提供有益的参考和借鉴，进一步提升政协工作的效能和服务水平。</t>
  </si>
  <si>
    <t>部门整体支出绩效自评表</t>
  </si>
  <si>
    <t>目标</t>
  </si>
  <si>
    <t>任务名称</t>
  </si>
  <si>
    <t>编制预算时提出的任务措施</t>
  </si>
  <si>
    <t>绩效指标实际执行情况</t>
  </si>
  <si>
    <t>执行情况与年初预算的对比</t>
  </si>
  <si>
    <t>相关情况说明</t>
  </si>
  <si>
    <t>履职效益明显</t>
  </si>
  <si>
    <t>经济效益</t>
  </si>
  <si>
    <t>1.确保各项政协活动高效、有序开展
严格执行预算：严格按照预算计划，合理分配和使用经费，确保各项政协活动能够按时、按质完成。
优化会议组织：通过合理安排会议时间、地点和议程，提高会议效率，确保全会顺利召开。同时，注重会议质量，提升会议发布稿件的原创率。
控制会议成本：通过精细化管理和成本控制，确保人均会议标准控制在600元/人.天以内，提高经费使用效率。
2.加强履职能力建设
加大调研视察力度：通过增加调研视察的次数和范围，深入了解社情民意，为政协决策提供有力支持。
加强民主协商：积极开展专题界别联组协商会，对全会期间委员们提出的意见建议进行综合整理，形成专项协商意见建议和重要提案，报送相关部门。
提升委员履职能力：通过组织委员履职培训班、学习考察等活动，提升委员的履职能力和水平。</t>
  </si>
  <si>
    <t>经济指标完成情况较好。通过精细化的预算编制和严格的执行监控，确保了预算资金的合理使用。在资产管理方面，通过科学规划和有效管理，提高了资产使用效率。此外，通过实施系列项目和活动，均取得了显著的经济效益和社会效益。综上所述，昆明市政协整体经费支出预算的经济效益目标指标完成情况良好。</t>
  </si>
  <si>
    <t>完成年初设定的任务。</t>
  </si>
  <si>
    <t>无其他需要特别说明的情况。</t>
  </si>
  <si>
    <t>社会效益</t>
  </si>
  <si>
    <t>1.提高政协工作社会影响力
加强宣传与教育，利用预算经费支持，通过昆明电视台“政协之窗”栏目、昆明日报“政协之声”专栏等媒体平台，定期发布政协工作动态、重要提案和社情民意反映，提高政协工作的社会认知度和影响力；利用预算经费支持，组织政协委员与各行业、各领域代表进行座谈交流，听取社会各方面的意见和建议，促进政协与社会的良性互动；通过开展专题调研、考察学习等活动，加强政协与国内外相关机构的交流合作，借鉴先进经验，推动政协工作创新发展。
2.推动民主监督与参政议政
强化民主监督职能，加强政协对政府工作、法律法规执行情况的监督力度，通过专题询问、视察调研等方式，及时发现和反映问题，推动问题得到有效解决；加强政协委员培训，提高政协委员的参政议政能力和水平，确保委员能够围绕中心、服务大局、积极履职；鼓励和支持政协委员围绕经济社会发展中的重大问题、人民群众关注的热点难点问题开展深入调研和专题协商，提出有针对性、可操作性的意见和建议。"</t>
  </si>
  <si>
    <t>社会效益指标完成情况较好。政协的提案和建议在推动地方经济社会发展、解决民生问题等方面发挥了积极作用。这些提案和建议的落实，为提升社会整体福祉做出了贡献。</t>
  </si>
  <si>
    <t>生态效益</t>
  </si>
  <si>
    <t>1.推动生态环保议题调研与协商，组织政协委员围绕生态文明建设、生态环境保护等议题开展深入调研和考察学习。
2.鼓励和支持生态环保项目与活动，鼓励和支持政协委员提出和推动生态环保项目的实施，如绿化工程、湿地保护、生物多样性保护等。
3.强化对生态环保政策与法规的监督和评估，加强对生态环境保护政策、法规执行情况的监督力度，确保政策法规得到有效落实。
4.促进绿色发展与产业转型升级，鼓励和支持政协委员提出促进绿色产业、循环经济等新兴产业发展的政策建议，推动昆明市经济社会的可持续发展。</t>
  </si>
  <si>
    <t>生态效益指标完成情况较好。在经费使用过程中，昆明市政协注重资源的节约和高效利用，通过精细化的管理，减少了不必要的浪费，提高了资金的使用效率。</t>
  </si>
  <si>
    <t>社会公众或服务对象满意度</t>
  </si>
  <si>
    <t>1.明确满意度目标，确保每年社会公众或服务对象对昆明市政协工作的满意度有所提升。
2.加强信息公开与透明度，在官方网站上定期公布昆明市政协的经费支出情况，包括各项活动的预算分配、实际支出以及成效等，让社会公众了解经费的使用情况。
3.公开政协工作动态，通过媒体、官方网站等渠道，及时发布政协的工作动态、重要活动和成果，增强社会公众对政协工作的了解和支持。
4.提升服务质量与效率。优化会议组织，合理安排会议时间、地点和议程，提高会议效率，确保会议质量和效果，让与会人员感受到高效、务实的会议氛围；加强委员培训：定期组织政协委员进行履职培训，提高委员的参政议政能力和水平，确保委员能够提出有针对性、可行性的意见和建议。
5.强化与公众的互动与沟通。开展民意调查，通过问卷调查、座谈会等方式，定期收集社会公众对昆明市政协工作的意见和建议，了解公众需求和期望；加强媒体宣传：积极与媒体合作，通过新闻发布、专访等方式，向社会公众介绍政协的工作情况和成果，增强公众对政协工作的认知和支持。</t>
  </si>
  <si>
    <t>社会满意度或对象满意度的目标完成情况较好。例如，在“政协履职经费”项目中，昆明市政协设定了包括到省内州市和省外学习考察、调研视察项目数、重点项目协商数、社情民意反映期数等一系列具体绩效指标，并努力达成这些指标，以此提升服务对象满意度。</t>
  </si>
  <si>
    <t>预算配置科学</t>
  </si>
  <si>
    <t>预算编制科学</t>
  </si>
  <si>
    <t>1.明确科学预算目标。设定科学、合理的预算编制目标，确保预算与昆明市政协的发展战略、工作计划和实际需求紧密结合。
2.深入分析实际需求和趋势。对昆明市政协的工作内容、活动计划以及发展需求进行全面分析，合理预测未来的经费需求。参考历史数据和当前经济形势，科学预测财政收入状况，为预算编制提供准确的数据支持。
3.优化预算编制流程。制定详细的预算编制流程和时间表，确保预算编制工作有序进行。加强与财政等相关部门的沟通和协调，确保预算编制的准确性和合规性。
4.细化预算项目。将预算项目细化到具体的工作和活动，明确各项支出的具体用途和标准。
5.强化预算监督和管理。建立健全预算执行的监督和考核机制，确保预算的有效执行。定期对预算执行情况进行检查和评估，发现问题及时整改，确保预算的规范使用。</t>
  </si>
  <si>
    <t>预算编制科学指标完成情况较好。首先，预算编制严格按照相关政策和规定执行，确保资金使用的合规性和透明性。其次，预算编制过程中充分考虑了市政协的实际工作需求和发展规划，确保了资金的合理分配和有效利用。</t>
  </si>
  <si>
    <t>基本支出足额保障</t>
  </si>
  <si>
    <t>1.明确基本支出范围和标准.清晰界定基本支出的范围，包括人员工资、日常办公费用、设备维护等必要开支。制定合理的基本支出标准，确保预算能够满足日常工作和运营的基本需求。
2.加强预算执行管理。建立预算执行管理制度，确保基本支出按照预算计划执行。定期对基本支出预算执行情况进行检查和评估，发现问题及时纠正，确保足额保障。</t>
  </si>
  <si>
    <t>基本支出足额保障绩效目标完成情况较好。预算执行情况：昆明市政协在基本支出的预算执行上，实现了较高的完成率。按照预算批复，基本支出得到了足额保障，确保了政协机关的正常运转和各项活动的顺利开展。
支出结构分析：在基本支出中，人员经费和公用经费的支出均得到了充分保障。人员经费的支出确保了政协机关工作人员的工资、津贴等福利待遇的及时发放，公用经费的支出则保障了政协机关日常办公、会议、培训等各项工作的正常开展。</t>
  </si>
  <si>
    <t>确保重点支出安排</t>
  </si>
  <si>
    <t>1.明确重点支出领域与项目。识别并确定昆明市政协工作的重点领域和关键项目，如重大调研、重点提案培育、重要政治协商活动等。根据政协的年度工作计划和战略发展，制定重点支出的具体项目和预算分配。
2.强化重点支出的预算编制。在预算编制过程中，优先保障重点支出的资金需求，确保其在整体预算中的占比合理且足够。细化重点支出的预算分配，明确每个项目的预算额度、使用范围和支出标准。
3.实施重点支出的动态监控。建立重点支出的预算执行监控系统，实时追踪和分析重点支出项目的执行情况。定期对重点支出的预算执行情况进行检查和评估，确保资金使用的合理性和有效性。
4.加强与财政部门的沟通和协调，争取对重点支出项目的财政支持和保障。</t>
  </si>
  <si>
    <t>2023年昆明市政协在整体经费支出中确保重点支出保障的指标完成情况较好。通过精细化的预算编制、及时的资金拨付、优化的支出结构以及提高的资金使用效益，昆明市政协成功实现了重点项目资金的足额保障和高效利用，为政协机关的履职尽责提供了有力支持。</t>
  </si>
  <si>
    <t>严控“三公经费”支出</t>
  </si>
  <si>
    <t>1.明确“三公”经费预算控制目标。设定“三公”经费预算只减不增的年度目标，确保“三公”经费预算数与上年相比有所下降。根据昆明市实际情况和政协工作需要，合理设定“三公”经费预算的总额度和各分项预算数。
2.加强“三公”经费预算编制管理。严格按照《政府收支分类科目》的内容要求，明细反映“三公”经费预算信息，确保预算编制的准确性和规范性。建立健全“三公”经费审核机制，加强“三公”经费支出必要性、合理性审核，确保每一笔支出都符合规定和实际需要。
3.严格执行“三公”经费预算。严格按照“先有预算、后有支出”的原则，全面准确归集反映部门“三公”经费支出，确保预算执行的严肃性和规范性。不得擅自调整“三公”经费支出项目，不得在其他科目和项目中列支“三公”经费，年度预算执行中一律不得追加“三公”经费预算。
4.加强“三公”经费使用监管。严格执行“三公”经费季报制度，定期向财政部门报告“三公”经费支出情况，接受财政部门的监督和检查。</t>
  </si>
  <si>
    <t>严控“三公经费”支出指标完成情况较好。2023年部门“三公”经费预算26.22万元，比上年预算数减少1.25万元，其中：因公出国（境）费0万元，与上年预算数持平；2.公务接待费15万元，与上年预算数持平；3.公务用车购置及运行费11.22万元，比上年预算数减少1.25万元。“三公”经费减少的原因主要是：按照财政要求厉行节约，压减支出。</t>
  </si>
  <si>
    <t>预算执行有效</t>
  </si>
  <si>
    <t>严格预算执行</t>
  </si>
  <si>
    <t>1.制定预算执行计划和目标。根据年度工作计划和经费预算，制定详细的预算执行计划和目标，明确各项支出的预算额度和时间节点。确保预算执行计划与政协的年度工作目标相一致，并充分考虑实际情况和资金状况。
2.加强预算执行监控。建立健全预算执行监控机制，定期跟踪和分析预算执行情况，确保资金使用的合规性和合理性。
3.严格控制预算调整。严格按照预算调整程序和要求，对确需调整的预算项目进行审核和审批。未经批准，不得擅自调整预算项目或增加预算支出，确保预算的严肃性和权威性。
4.加强预算绩效考核。设定预算绩效考核指标，如预算执行率、资金使用效率等，对预算执行情况进行定期考核和评价。</t>
  </si>
  <si>
    <t>严格预算执行的指标完成情况表现较好。2023年的预算执行情况中，各项经费支出均按照预算计划进行，未出现超预算支出的情况。这体现了昆明市政协在预算执行过程中的严谨性和规范性，实现了预算的严格执行和经费支出的合理控制。这为提高财政资金使用效率、推动政协工作高质量发展奠定了坚实基础。</t>
  </si>
  <si>
    <t>严格结转结余</t>
  </si>
  <si>
    <t>1.制定严格的预算管理制度。明确预算管理制度，确保所有经费支出均按照预算计划执行，并严格按照预算执行程序进行审批和核算。建立健全预算调整机制，明确预算调整的条件、程序和审批权限，避免随意调整预算导致结转结余问题。2.加强预算执行监控。实时监控预算执行情况，定期分析预算执行的进度和偏差，及时发现问题并采取纠正措施。
3.严格管理结转结余资金。对于年度预算中未使用的资金，应严格按照结转结余资金的管理规定进行处理，确保资金的安全和合规使用。对于结转结余资金的使用，应制定详细的计划和方案，明确使用方向、标准和程序，并经过审批后方可执行。</t>
  </si>
  <si>
    <t>严格结转结余指标完成较好。
1.结转结余率：在2023年，昆明市政协的经费结转结余率保持在较低水平，显示出良好的财务管理效果。这意味着昆明市政协在经费使用过程中，能够充分利用资金，避免不必要的浪费和损失。
2.合规性：在结转结余资金的管理上，昆明市政协严格遵守相关法律法规和财务管理制度，确保资金的合规性和安全性。所有结转结余的资金都经过严格的审核和批准程序，不存在违规操作或不当使用的情况。
3.使用效益：昆明市政协注重结转结余资金的使用效益，将这部分资金用于支持市政协的重点工作和民生项目。通过合理使用结转结余资金，昆明市政协进一步提高了资金的使用效率和社会效益。</t>
  </si>
  <si>
    <t>项目组织良好</t>
  </si>
  <si>
    <t>1.精细化预算编制：根据政协的年度工作计划和实际需求，精细化编制各项目预算，确保预算金额合理、准确。
2.明确执行责任：为每个预算项目指定负责人，明确其执行责任，确保项目按计划推进。
3.规范结算流程：确保项目结算流程规范、透明，避免资金浪费和违规使用。</t>
  </si>
  <si>
    <t>项目组织方面指标完成较好。首先，市政协在预算编制上进行了精细化的管理，确保经费的分配与市政协的工作重点紧密契合。其次，项目筛选与评估过程严谨，选择了一批高质量、高效益的项目实施。在实施过程中，市政协加强对项目的监控，确保项目按照预算计划顺利进行。同时，对“三公”经费等关键支出进行了严格控制，提高了财政资金的使用效率。</t>
  </si>
  <si>
    <t>“三公经费”节支增效</t>
  </si>
  <si>
    <t>1.预算执行与监控
硬化预算约束：严格按照“先有预算、后有支出”的原则执行预算，不得擅自调整“三公”经费支出项目。
落实管理制度：执行《昆明市党政机关公务用车管理实施细则》、《因公临时出国经费管理办法》等相关规定，确保资金使用符合政策要求。
实时监控：利用信息化手段实时监控“三公”经费的支出情况，确保支出与预算相符，及时发现并纠正问题。
2.节支增效具体措施
因公出国（境）费节支：
坚决取消无实质内容的因公出国（境）活动，降低因公出国（境）费用。
严格执行出国（境）经费先行审核制度，不得超过财政部门审核的定额标准报销相关费用。
公务用车购置及运行费节支：
巩固公务用车制度改革成果，加强保留车辆使用管理，降低公务用车运行成本。
严格执行公务用车购置经费的预算控制，确保在财政部门批复的预算数内购置车辆。
严格执行维修、加油的政府采购制度，降低公务用车运行维护费用。
公务接待费节支：
严格按照接待标准提供住宿、用餐、交通等公务接待服务，控制陪同和随行人数。
不得擅自扩大公务接待范围和提高接待标准，避免浪费。</t>
  </si>
  <si>
    <t>"“三公经费”节支增效指标完成较好。
2023年部门“三公”经费决算完成年初预算数的127.77%，超年初预算的原因是公务接待费较年初预算数15万增加5.65万元，较上年决算数5.99万元增加14.66万元，增加的原因是疫情之后公务接待人次和批次逐年增加，2022年接待37批次和601人次，2023年接待113批次和1489人次，增加了76批次和888人次，相应的公务接待支出也增加。"</t>
  </si>
  <si>
    <t>预算管理规范</t>
  </si>
  <si>
    <t>管理制度健全</t>
  </si>
  <si>
    <t>1.制定并更新制度：定期修订相关内控管理制度，确保制度适应时代发展和政协工作需求。
2.细化预算编制：预算编制细化至具体项目，明确经费用途和标准，提高预算透明度。
3.强化预算执行：严格执行预算，硬化预算约束，确保资金合规使用。
4.建立监控机制：实时监控预算执行，及时发现问题并纠正，确保预算有效执行。
5.公开透明化：推动预算公开，接受社会监督，提升预算公信力。</t>
  </si>
  <si>
    <t>管理制度健全指标完成较好。
通过实施严格的预算控制和执行监督，市政协有效防止了经费的浪费和滥用。在经费项目组织方面，市政协遵循精细化的原则，优化支出结构，压缩非急需、非刚性支出，确保资金的合理使用。</t>
  </si>
  <si>
    <t>信息公开及时完整</t>
  </si>
  <si>
    <t>1.建立信息公开机制：明确信息公开的范围、内容、时间和方式，确保信息及时发布。
2.强化信息审核：对拟公开的信息进行严格审核，确保内容真实、准确、完整。
3.运用数字化手段：利用预算管理系统等信息化平台，提高信息公开的效率和透明度。
4.接受社会监督：鼓励公众对信息公开情况进行监督，及时回应社会关切。</t>
  </si>
  <si>
    <t>信息及时公开指标完成较好。 2023年完成2023年预算、2022年决算以及相应的绩效管理公开。</t>
  </si>
  <si>
    <t>资产管理使用规范有效</t>
  </si>
  <si>
    <t>1.强化资产预算控制：在预算编制阶段，充分评估资产需求，合理规划资产购置计划，确保资产购置与经费预算相匹配，避免资金浪费。
2.建立资产监管机制：通过定期盘点、审计等方式，对资产进行全面监管，确保资产安全、完整，防止资产流失和浪费。同时，加强资产信息化管理，提高资产管理效率。
3.加强人员培训：定期对资产管理人员进行专业培训，提高其资产管理意识和操作水平，确保资产管理规范、有效。</t>
  </si>
  <si>
    <t>资产管理使用规范有效指标完成较好。
严格按照规定进行资产的验收登记和核算入账工作，确保每一项资产都有明确的来源和去向，账目清晰、准确。资产领用移交和维修保管：在资产的领用移交和维修保管方面，昆明市政协也做到了规范有序。资产的领用必须经过严格的审批流程，移交时必须有完整的交接手续，维修保管则由专人负责，确保资产的安全和完好。
在资产使用方面，注重提高使用效益。通过优化资产配置，避免资产闲置和浪费，同时加强资产的维护和保养，延长资产的使用寿命。</t>
  </si>
  <si>
    <r>
      <rPr>
        <sz val="20"/>
        <color theme="1"/>
        <rFont val="方正小标宋_GBK"/>
        <charset val="134"/>
      </rPr>
      <t>项目支出绩效自评表</t>
    </r>
    <r>
      <rPr>
        <sz val="11"/>
        <color indexed="8"/>
        <rFont val="宋体"/>
        <charset val="134"/>
        <scheme val="minor"/>
      </rPr>
      <t xml:space="preserve">
（2023年度）</t>
    </r>
  </si>
  <si>
    <t>项目名称</t>
  </si>
  <si>
    <t>昆明市政协全会经费</t>
  </si>
  <si>
    <t>主管部门</t>
  </si>
  <si>
    <t>中国人民政治协商会议昆明市委员会办公室</t>
  </si>
  <si>
    <t>实施单位</t>
  </si>
  <si>
    <t>项目资金
（万元）</t>
  </si>
  <si>
    <t>年初预算数</t>
  </si>
  <si>
    <t>全年执行数</t>
  </si>
  <si>
    <t>分值</t>
  </si>
  <si>
    <t>执行率</t>
  </si>
  <si>
    <t>得分</t>
  </si>
  <si>
    <t>年度资金总额</t>
  </si>
  <si>
    <t>其中：当年财政拨款</t>
  </si>
  <si>
    <t>上年结转资金</t>
  </si>
  <si>
    <t>其他资金</t>
  </si>
  <si>
    <t>年度总体目标</t>
  </si>
  <si>
    <t>预期目标</t>
  </si>
  <si>
    <t>实际完成情况</t>
  </si>
  <si>
    <t>总体目标是确保昆明市政协第十四届二次全会的顺利召开，为政协委员提供良好的会议环境和条件，会议效果明显，会议议程顺利完成。阶段性目标包括在会议筹备阶段，完成预算制定和资金筹措工作；在会议召开阶段，确保各项费用及时支付，保障会议顺利进行；在会议结束后，进行经费结算和绩效评价。</t>
  </si>
  <si>
    <t>十四届二次全会顺利召开，各项议程和活动均按照计划进行，没有出现重大差错或延误。会议听取讨论了刘佳晨市长所做的《政府工作报告》，协商讨论了《昆明市2022年国民经济和社会发展执行情况与2023年国民经济和社会发展计划草案的报告》、市中级人民法院工作报告、市人民检察院工作报告及其他有关报告，召开了2个专题界别联组协商会，组织了大会发言和5场分组协商讨论，形成2个协商建议。</t>
  </si>
  <si>
    <t>绩
效
指
标</t>
  </si>
  <si>
    <t>一级指标</t>
  </si>
  <si>
    <t>二级指标</t>
  </si>
  <si>
    <t>三级指标</t>
  </si>
  <si>
    <t>年度指标</t>
  </si>
  <si>
    <t>实际
完成值</t>
  </si>
  <si>
    <t>偏差原因分析
及改进措施</t>
  </si>
  <si>
    <t>产出指标</t>
  </si>
  <si>
    <t>数量指标</t>
  </si>
  <si>
    <t>会议次数</t>
  </si>
  <si>
    <t>=1次</t>
  </si>
  <si>
    <t>1次</t>
  </si>
  <si>
    <t>完成年初会议次数指标。</t>
  </si>
  <si>
    <t>会议人次</t>
  </si>
  <si>
    <t>&gt;=1000人次</t>
  </si>
  <si>
    <t>完成会议人次指标。</t>
  </si>
  <si>
    <t>会议天数</t>
  </si>
  <si>
    <t>&gt;=3天</t>
  </si>
  <si>
    <t>3.5天</t>
  </si>
  <si>
    <t>完成会议天数指标。</t>
  </si>
  <si>
    <t>质量指标</t>
  </si>
  <si>
    <t>发布稿件原创率</t>
  </si>
  <si>
    <t>&gt;=50%</t>
  </si>
  <si>
    <t>60%左右</t>
  </si>
  <si>
    <t>完成发布稿件原创率指标。</t>
  </si>
  <si>
    <t>时效指标</t>
  </si>
  <si>
    <t>会议召开时间</t>
  </si>
  <si>
    <t>2023年</t>
  </si>
  <si>
    <t>完成会议召开时间指标</t>
  </si>
  <si>
    <t>成本指标</t>
  </si>
  <si>
    <t>经济成本指标</t>
  </si>
  <si>
    <t>人均会议标准&lt;=600元/人·天</t>
  </si>
  <si>
    <t>&lt;=600元/人·天</t>
  </si>
  <si>
    <t>完成年初人均会议标准指标。</t>
  </si>
  <si>
    <t>效益指标</t>
  </si>
  <si>
    <t>社会效益指标</t>
  </si>
  <si>
    <t>成果信息发布或报道次数</t>
  </si>
  <si>
    <t>&gt;=60次</t>
  </si>
  <si>
    <t>100余次</t>
  </si>
  <si>
    <t>完成年初预算成果信息发布或报道次数指标</t>
  </si>
  <si>
    <t>满意度
指标</t>
  </si>
  <si>
    <t>服务对象满意度指标</t>
  </si>
  <si>
    <t>参会人员满意度</t>
  </si>
  <si>
    <t>&gt;=90%</t>
  </si>
  <si>
    <t>90%</t>
  </si>
  <si>
    <t>参会人员满意度指标。</t>
  </si>
  <si>
    <t>其他要说明的事项</t>
  </si>
  <si>
    <t>无其他需要说明的情况</t>
  </si>
  <si>
    <t>总分</t>
  </si>
  <si>
    <t>优</t>
  </si>
  <si>
    <t>注：1.其他资金：请在“其他需要说明的事项”栏注明资金来源。
    2.分值：原则上产出指标总分50分，效益指标总分30分，满意度指标总分10分。
    3.自评等级：划分为4档，100-90（含）分为优、90-80（含）分为良、80-60（含）分为中、60分以下为差。</t>
  </si>
  <si>
    <t>市政协机关履职保障经费</t>
  </si>
  <si>
    <t>市政协机关履职保障项目旨在确保市政协机关的正常运转，包括市政协机关日常运行、接待、离退休干部工作、乡村振兴、接待经费等。总体目标是确保市政协机关各项工作的顺利开展和履职保障。阶段性目标包括日常运维工作的顺利进行、离退休干部工作、乡村振兴工作的落实，确保资金使用合规、提高办公效率、保障活动顺利进行。</t>
  </si>
  <si>
    <t>完成年初目标，市政协机关履职保障经费项目绩效综合评价结论为优。市政协机关在日常保障、接待、离退休干部经费项目的使用中，均严格按照预算和规定进行，确保了资金的合理使用和高效运作。通过这些经费的支持，市政协机关在保障工作运转、提高工作效率、加强对外交流、提升机关形象以及关心离退休干部等方面取得了显著成效。未来，市政协机关将继续加强经费管理，优化资源配置，为机关的各项工作提供更加坚实的保障。</t>
  </si>
  <si>
    <t>印刷服务项数</t>
  </si>
  <si>
    <t>≥1项</t>
  </si>
  <si>
    <t>1项</t>
  </si>
  <si>
    <t>完成年初计划印刷服务项数指标。</t>
  </si>
  <si>
    <t>接待批次</t>
  </si>
  <si>
    <t>≥40批次</t>
  </si>
  <si>
    <t>113批次</t>
  </si>
  <si>
    <t>完成年初接待批次预算指标。</t>
  </si>
  <si>
    <t>信息数据安全性</t>
  </si>
  <si>
    <t>=100%</t>
  </si>
  <si>
    <t>完成年初信息数据安全指标。</t>
  </si>
  <si>
    <t>印刷项目完成时间</t>
  </si>
  <si>
    <t>2023年内</t>
  </si>
  <si>
    <t>完成年初印刷项目完成时间指标。</t>
  </si>
  <si>
    <t>印刷经费≤20万元</t>
  </si>
  <si>
    <t>15.4万元</t>
  </si>
  <si>
    <t>完成经济成本指标。</t>
  </si>
  <si>
    <t>经济效益指标</t>
  </si>
  <si>
    <t>印刷业务经济性</t>
  </si>
  <si>
    <t>≤20万元</t>
  </si>
  <si>
    <t>完成印刷业务经济性指标。</t>
  </si>
  <si>
    <t>内审委托业务经济性质</t>
  </si>
  <si>
    <t>≤12万元</t>
  </si>
  <si>
    <t>8.17万元</t>
  </si>
  <si>
    <t>完成内审委托业务经济性质指标。</t>
  </si>
  <si>
    <t>使用人员满意度</t>
  </si>
  <si>
    <t>≥90%</t>
  </si>
  <si>
    <t>92%</t>
  </si>
  <si>
    <t>完成使用人员满意度指标。</t>
  </si>
  <si>
    <t>政协履职经费</t>
  </si>
  <si>
    <t>总体目标是确保政协委员能够充分履行职责，加强政协委员的履职能力和影响力，推动政治协商、民主监督、参政议政等职能的有效发挥，为昆明市的经济社会发展贡献智慧和力量。阶段性目标包括推动提案质量和提案实施效果的提升，加强政协的宣传工作，深化“书香政协”文化建设等。</t>
  </si>
  <si>
    <t>完成年初预算设定指标，政协履职经费项目绩效综合评价结论为优。通过政协履职经费项目的认真履行，各级政协可以保障委员活动的正常开展和委员履职的有效推进，显示出项目在促进政协委员履职和服务社会方面取得了显著成效。同时，项目也进一步推动了政协工作的制度化、规范化、程序化、信息化水平提升，为政协事业的发展提供了有力保障。</t>
  </si>
  <si>
    <t>专题议政性协商数量</t>
  </si>
  <si>
    <t>2次</t>
  </si>
  <si>
    <t>完成年初设定的2次专题议政性常委会指标</t>
  </si>
  <si>
    <t>开展重点专题协商数量</t>
  </si>
  <si>
    <t>≥6次</t>
  </si>
  <si>
    <t>8次</t>
  </si>
  <si>
    <t>完成年初开展重点专题协商数量指标。</t>
  </si>
  <si>
    <t>开展重点视察项目数</t>
  </si>
  <si>
    <t>≥6项</t>
  </si>
  <si>
    <t>6项</t>
  </si>
  <si>
    <t>完成年初开展重点视察项目数指标</t>
  </si>
  <si>
    <t>民主监督数量</t>
  </si>
  <si>
    <t>≥3项</t>
  </si>
  <si>
    <t>4项</t>
  </si>
  <si>
    <t>完成年初民主监督数量指标。</t>
  </si>
  <si>
    <t>调研视察报告转换率</t>
  </si>
  <si>
    <t>≥70%</t>
  </si>
  <si>
    <t>90%以上</t>
  </si>
  <si>
    <t>完成年初设定的调研视察报告转换率指标。</t>
  </si>
  <si>
    <t>履职任务进度</t>
  </si>
  <si>
    <t>2023年内完成</t>
  </si>
  <si>
    <t>完成年初履职任务进度指标</t>
  </si>
  <si>
    <t>宣传服务采购进度</t>
  </si>
  <si>
    <t>2023年内全部完成采购并支付</t>
  </si>
  <si>
    <t>完成年初预算宣传服务采购进度指标</t>
  </si>
  <si>
    <t>“政协之声”、“政协之窗”、“昆明政协”专版宣传成本≤60万元</t>
  </si>
  <si>
    <t>60万元</t>
  </si>
  <si>
    <t>在年初成本控制内完成三个专版宣传任务。</t>
  </si>
  <si>
    <t>社情民意得到省市领导批示次数</t>
  </si>
  <si>
    <t>50次</t>
  </si>
  <si>
    <t>88次</t>
  </si>
  <si>
    <t>完成年初社情民意得到省市领导批示次数指标。</t>
  </si>
  <si>
    <t>可持续影响指标</t>
  </si>
  <si>
    <t>“政协之声”“政协之声”昆明政协”宣传版数</t>
  </si>
  <si>
    <t>≥10次</t>
  </si>
  <si>
    <t>各12期版数</t>
  </si>
  <si>
    <t>完成年初“政协之声”“政协之声”昆明政协”宣传版数指标。</t>
  </si>
  <si>
    <t>委员满意度指标</t>
  </si>
  <si>
    <t>≥80%</t>
  </si>
  <si>
    <t>完成年初委员满意度指标。</t>
  </si>
  <si>
    <t>市政协运维经费</t>
  </si>
  <si>
    <t>总体目标是提升市政协信息化水平，加强与公众的互动和沟通，提高市政协形象和服务水平。阶段性目标是确保平台稳定运行、提升内容质量和用户体验、加强信息安全保障等。</t>
  </si>
  <si>
    <t>市政协机关信息系统的稳定性增强，确保了政务工作的连续性和高效性。“数字政协”融媒体平台荣获“王选新闻科学技术奖”三等奖，市政协微博入选“全国政协十大微博”，增强了公众对政协工作的信任度和满意度。</t>
  </si>
  <si>
    <t>系统定期检修次数</t>
  </si>
  <si>
    <t>1次/月</t>
  </si>
  <si>
    <t>完成系统定期检修次数指标。</t>
  </si>
  <si>
    <t>信息数据安全</t>
  </si>
  <si>
    <t>2023年无信息数据安全问题，完成信息数据安全指标。</t>
  </si>
  <si>
    <t>系统运维购买服务完成时间</t>
  </si>
  <si>
    <t>政府购买服务、采购等均在规定时间内完成，完成年初系统运维购买服务时间指标。</t>
  </si>
  <si>
    <t>昆明市政协门户网站运维和微信微博新媒体平台运维服务成本≤26万元</t>
  </si>
  <si>
    <t>25.9万元</t>
  </si>
  <si>
    <t>完成昆明市政协门户网站运维和微信微博新媒体平台运维服务成本指标。</t>
  </si>
  <si>
    <t>系统全年正常运行时长</t>
  </si>
  <si>
    <t>12个月</t>
  </si>
  <si>
    <t>完成系统全年正常运行时长指标。</t>
  </si>
  <si>
    <t>系统正常使用年限</t>
  </si>
  <si>
    <t>&gt;=3年</t>
  </si>
  <si>
    <t>完成年初系统正常使用年限指标。</t>
  </si>
  <si>
    <t>受益人员满意度</t>
  </si>
  <si>
    <t>85%</t>
  </si>
  <si>
    <t>完成受益人员满意度指标。</t>
  </si>
  <si>
    <t>基层政协履职能力提升市本级专项资金</t>
  </si>
  <si>
    <t>总体目标是提升基层政协委员的履职能力，推动数字政协工作的深入开展。 阶段性目标是“数字政协”平台运维、机关信息化建设等。</t>
  </si>
  <si>
    <t>通过“数字政协”平台，昆明十四县市区的政协委员可以实时参与网络议政、提交提案、反映社情民意，打破了地域限制，扩大了委员参与范围，提高了资源利用效率，大幅提升了政协工作的效率。昆明市政协委员学习基地网上展厅的建设，通过线上线下的结合，为政协委员提供了丰富多样的学习内容，满足了不同委员的学习需求，交流互动的功能使得政协委员之间可以更加方便地进行沟通和交流。</t>
  </si>
  <si>
    <t>资金使用率</t>
  </si>
  <si>
    <t>&gt;=60%</t>
  </si>
  <si>
    <t>62.36%</t>
  </si>
  <si>
    <t>完成资金使用率指标。</t>
  </si>
  <si>
    <t>“数字政协”覆盖县区数量</t>
  </si>
  <si>
    <t>14个</t>
  </si>
  <si>
    <t>完成“数字政协”覆盖县区数量指标</t>
  </si>
  <si>
    <t>网上展厅建设完成时间</t>
  </si>
  <si>
    <t>完成网上展厅建设完成时间指标。</t>
  </si>
  <si>
    <t>网上展厅建设成本≤6万元</t>
  </si>
  <si>
    <t>6万元</t>
  </si>
  <si>
    <t>完成网上展厅建设成本≤6万元指标。</t>
  </si>
  <si>
    <t>基层政协履职能力</t>
  </si>
  <si>
    <t>有效提升</t>
  </si>
  <si>
    <t>完成基层政协履职能力提升指标。</t>
  </si>
  <si>
    <t>受益对象满意度</t>
  </si>
  <si>
    <t>≥85%</t>
  </si>
  <si>
    <t>完成受益对象满意度指标。</t>
  </si>
  <si>
    <t>按照COP15云南省筹备工作领导小组的统筹和安排，作为第一阶段会议的举办地城市，昆明市城市峰会团一行9人，于2022年12月5日至20日赴加拿大蒙特利尔参加COP15第二阶段会议，出席开幕式和边会，参与主办中魁论坛—昆明经济合作交流会，参与城市峰会系列活动，并与蒙特利尔市开展友好交流。</t>
  </si>
  <si>
    <t>通过深入交流与探讨，增进了双方的了解与友谊，促进了合作关系的进一步发展。团队高效沟通，成果丰硕，有效促进了国际合作与交流，提升了城市形象，为未来发展奠定了坚实基础。</t>
  </si>
  <si>
    <t>出访人数</t>
  </si>
  <si>
    <t>1人</t>
  </si>
  <si>
    <t>完成出访人数指标。</t>
  </si>
  <si>
    <t>出访任务完成率</t>
  </si>
  <si>
    <t>100%</t>
  </si>
  <si>
    <t>完成出访任务完成率指标。</t>
  </si>
  <si>
    <t>出访任务完成时间</t>
  </si>
  <si>
    <t>2022年</t>
  </si>
  <si>
    <t>属于上年结转指标，2022年底出访，2023年完成出国费用报销手续。</t>
  </si>
  <si>
    <t>出访经费≤ 17.9万元</t>
  </si>
  <si>
    <t>完成出访经费≤ 179,025.00 元指标。</t>
  </si>
  <si>
    <t>交流活动社会效益</t>
  </si>
  <si>
    <t>完成赴加拿大交流任务，为今后的友好合作奠定了坚实基础，为昆明市未来的国际化发展奠定了坚实基础。</t>
  </si>
  <si>
    <t>完成交流活动社会效益指标。</t>
  </si>
  <si>
    <t>组团单位对任务满意度</t>
  </si>
  <si>
    <t>完成组团单位对任务满意度指标。</t>
  </si>
  <si>
    <t>项目支出绩效自评表
（2023年度）</t>
  </si>
  <si>
    <t xml:space="preserve">赴越南因公出国（境）工作经费	</t>
  </si>
  <si>
    <t>前往越南广宁省、河内市就履职经验进行座谈交流，观摩越南祖国阵线传统日和民族大团结日有关活动等。双方通过交流活动，进一步增进相互了解，分享成功经验，促进政治协商工作质量与效率双提升，培育和增进越南祖国阵线与中国人民政协及两国人民之间的友谊。</t>
  </si>
  <si>
    <t>通过深入交流与探讨，增进了双方的了解与友谊，促进了合作关系的进一步发展。交流内容丰富且富有成效，为云南省的国际交流与合作树立了良好典范。</t>
  </si>
  <si>
    <t>完成出访任务完成时间指标。</t>
  </si>
  <si>
    <t>出访经费≤2.07万元</t>
  </si>
  <si>
    <t>0.12万元</t>
  </si>
  <si>
    <t>进一步增进相互了解，分享成功经验，促进政治协商工作质量与效率双提升，培育和增进越南祖国阵线与中国人民政协及两国人民之间的友谊。</t>
  </si>
  <si>
    <t>完成交流活动社会效益。</t>
  </si>
  <si>
    <t>赴港澳因公出国境工作经费</t>
  </si>
  <si>
    <t>赴港澳招商因公出国项目旨在加强与香港、澳门地区的经济合作与交流，推动双方经贸关系的发展。应澳门贸易投资促进局、香港贸易发展局邀请，省委常委、市委书记刘洪建同志拟于2023年4月率团赴澳门、香港开展招商引资经贸交流。</t>
  </si>
  <si>
    <t>本次访港澳，将与澳门、香港特区政府相关企业、商会组织开展招商活动，举办昆明—香港招商引资推介会，进一步深化昆明市与港澳地区经贸合作，加大面向港澳开展宣传推介和招商引资力度，推动昆明市经济高质量发展。</t>
  </si>
  <si>
    <t>2023年4月30日内</t>
  </si>
  <si>
    <t>出访经费=1.57万元</t>
  </si>
  <si>
    <t>1.57万元</t>
  </si>
  <si>
    <t>达成经济成本指标。</t>
  </si>
  <si>
    <t>推介昆明，促进与港澳地区经贸合作</t>
  </si>
  <si>
    <t>达成推介昆明，促进与港澳地区经贸合作指标。</t>
  </si>
  <si>
    <t>招商及合作对象满意度</t>
  </si>
  <si>
    <t>完成招商及合作对象满意度指标。</t>
  </si>
  <si>
    <t>公益性岗位补贴专项资金</t>
  </si>
  <si>
    <t>总体目标是提供就业机会，促进公益性岗位人员的稳定就业和生活改善。 阶段性目标是确保公益性岗位人员2023年工资发放和社保缴纳的准确性和及时性等。</t>
  </si>
  <si>
    <t>工资发放人数</t>
  </si>
  <si>
    <t>公益性实际在岗人数</t>
  </si>
  <si>
    <t>完成公益性实际在岗人数指标。</t>
  </si>
  <si>
    <t>工资发放及时性</t>
  </si>
  <si>
    <t>及时发放每月工资</t>
  </si>
  <si>
    <t>及时发放</t>
  </si>
  <si>
    <t>完成工资发放及时性指标。</t>
  </si>
  <si>
    <t>提供公益性岗位</t>
  </si>
  <si>
    <t>缓解社会就业压力</t>
  </si>
  <si>
    <t>完成公益性岗位缓解缓解社会就业压力指标。</t>
  </si>
  <si>
    <t>公益性岗位人员满意程度</t>
  </si>
  <si>
    <t>完成 公益性岗位人员满意程度指标。</t>
  </si>
  <si>
    <t>公益性岗位补贴资金</t>
  </si>
  <si>
    <t>根据《昆明市人力资源社会保障局 昆明市财政局关于做好公益性岗位开发管理有关工作的通知》（昆人社通〔2020〕37号)，该项目主要用于收取和发放昆明市就业局拨给我单位的每位公益性岗位人员每月1900元的补贴。</t>
  </si>
  <si>
    <t>按时发放公益性岗位工资和缴纳社会保险。</t>
  </si>
  <si>
    <t>完成公益性岗位人员满意程度指标。</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</si>
</sst>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 #,##0.00_ ;_ * \-#,##0.00_ ;_ * &quot;&quot;??_ ;_ @_ "/>
    <numFmt numFmtId="177" formatCode="#,##0.00_ "/>
  </numFmts>
  <fonts count="38">
    <font>
      <sz val="11"/>
      <color indexed="8"/>
      <name val="宋体"/>
      <charset val="134"/>
      <scheme val="minor"/>
    </font>
    <font>
      <sz val="11"/>
      <color theme="1"/>
      <name val="宋体"/>
      <charset val="134"/>
      <scheme val="minor"/>
    </font>
    <font>
      <sz val="20"/>
      <color theme="1"/>
      <name val="方正小标宋_GBK"/>
      <charset val="134"/>
    </font>
    <font>
      <sz val="12"/>
      <name val="宋体"/>
      <charset val="134"/>
    </font>
    <font>
      <sz val="24"/>
      <name val="宋体"/>
      <charset val="134"/>
    </font>
    <font>
      <b/>
      <sz val="24"/>
      <color indexed="8"/>
      <name val="宋体"/>
      <charset val="134"/>
    </font>
    <font>
      <sz val="12"/>
      <color indexed="8"/>
      <name val="宋体"/>
      <charset val="134"/>
    </font>
    <font>
      <sz val="22"/>
      <color indexed="8"/>
      <name val="宋体"/>
      <charset val="134"/>
    </font>
    <font>
      <sz val="10"/>
      <color indexed="8"/>
      <name val="Arial"/>
      <charset val="0"/>
    </font>
    <font>
      <sz val="10"/>
      <color indexed="8"/>
      <name val="宋体"/>
      <charset val="134"/>
    </font>
    <font>
      <sz val="11"/>
      <color indexed="8"/>
      <name val="宋体"/>
      <charset val="134"/>
    </font>
    <font>
      <sz val="10"/>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9"/>
      <name val="等线"/>
      <charset val="134"/>
    </font>
    <font>
      <sz val="11"/>
      <color indexed="8"/>
      <name val="等线"/>
      <charset val="134"/>
    </font>
  </fonts>
  <fills count="53">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theme="5" tint="0.399945066682943"/>
        <bgColor indexed="64"/>
      </patternFill>
    </fill>
    <fill>
      <patternFill patternType="solid">
        <fgColor theme="6" tint="0.599963377788629"/>
        <bgColor indexed="64"/>
      </patternFill>
    </fill>
    <fill>
      <patternFill patternType="solid">
        <fgColor theme="8" tint="0.799920651875362"/>
        <bgColor indexed="64"/>
      </patternFill>
    </fill>
    <fill>
      <patternFill patternType="solid">
        <fgColor theme="7" tint="0.599963377788629"/>
        <bgColor indexed="64"/>
      </patternFill>
    </fill>
    <fill>
      <patternFill patternType="solid">
        <fgColor theme="8" tint="0.599963377788629"/>
        <bgColor indexed="64"/>
      </patternFill>
    </fill>
    <fill>
      <patternFill patternType="solid">
        <fgColor theme="4" tint="0.399945066682943"/>
        <bgColor indexed="64"/>
      </patternFill>
    </fill>
    <fill>
      <patternFill patternType="solid">
        <fgColor theme="6" tint="0.399945066682943"/>
        <bgColor indexed="64"/>
      </patternFill>
    </fill>
    <fill>
      <patternFill patternType="solid">
        <fgColor theme="4" tint="0.799920651875362"/>
        <bgColor indexed="64"/>
      </patternFill>
    </fill>
    <fill>
      <patternFill patternType="solid">
        <fgColor theme="5" tint="0.799920651875362"/>
        <bgColor indexed="64"/>
      </patternFill>
    </fill>
    <fill>
      <patternFill patternType="solid">
        <fgColor theme="6" tint="0.799920651875362"/>
        <bgColor indexed="64"/>
      </patternFill>
    </fill>
    <fill>
      <patternFill patternType="solid">
        <fgColor theme="7" tint="0.799920651875362"/>
        <bgColor indexed="64"/>
      </patternFill>
    </fill>
    <fill>
      <patternFill patternType="solid">
        <fgColor theme="9" tint="0.799920651875362"/>
        <bgColor indexed="64"/>
      </patternFill>
    </fill>
    <fill>
      <patternFill patternType="solid">
        <fgColor theme="4" tint="0.599963377788629"/>
        <bgColor indexed="64"/>
      </patternFill>
    </fill>
    <fill>
      <patternFill patternType="solid">
        <fgColor theme="5" tint="0.599963377788629"/>
        <bgColor indexed="64"/>
      </patternFill>
    </fill>
    <fill>
      <patternFill patternType="solid">
        <fgColor theme="9" tint="0.599963377788629"/>
        <bgColor indexed="64"/>
      </patternFill>
    </fill>
    <fill>
      <patternFill patternType="solid">
        <fgColor theme="7" tint="0.399945066682943"/>
        <bgColor indexed="64"/>
      </patternFill>
    </fill>
    <fill>
      <patternFill patternType="solid">
        <fgColor theme="8" tint="0.399945066682943"/>
        <bgColor indexed="64"/>
      </patternFill>
    </fill>
    <fill>
      <patternFill patternType="solid">
        <fgColor theme="9" tint="0.399945066682943"/>
        <bgColor indexed="64"/>
      </patternFill>
    </fill>
  </fills>
  <borders count="3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right/>
      <top/>
      <bottom style="thin">
        <color auto="1"/>
      </bottom>
      <diagonal/>
    </border>
    <border>
      <left style="thin">
        <color indexed="8"/>
      </left>
      <right/>
      <top style="thin">
        <color indexed="8"/>
      </top>
      <bottom style="thin">
        <color indexed="8"/>
      </bottom>
      <diagonal/>
    </border>
    <border>
      <left/>
      <right/>
      <top style="thin">
        <color indexed="8"/>
      </top>
      <bottom style="thin">
        <color indexed="8"/>
      </bottom>
      <diagonal/>
    </border>
    <border>
      <left style="thin">
        <color indexed="8"/>
      </left>
      <right style="thin">
        <color indexed="8"/>
      </right>
      <top style="thin">
        <color indexed="8"/>
      </top>
      <bottom/>
      <diagonal/>
    </border>
    <border>
      <left/>
      <right style="thin">
        <color indexed="8"/>
      </right>
      <top style="thin">
        <color indexed="8"/>
      </top>
      <bottom style="thin">
        <color indexed="8"/>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right/>
      <top style="thin">
        <color auto="1"/>
      </top>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77">
    <xf numFmtId="0" fontId="0" fillId="0" borderId="0">
      <alignment vertical="center"/>
    </xf>
    <xf numFmtId="43" fontId="0" fillId="0" borderId="0" applyFont="0" applyFill="0" applyBorder="0" applyAlignment="0" applyProtection="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41" fontId="1" fillId="0" borderId="0" applyFont="0" applyFill="0" applyBorder="0" applyAlignment="0" applyProtection="0">
      <alignment vertical="center"/>
    </xf>
    <xf numFmtId="42" fontId="1" fillId="0" borderId="0" applyFon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 fillId="4" borderId="24" applyNumberFormat="0" applyFont="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25" applyNumberFormat="0" applyFill="0" applyAlignment="0" applyProtection="0">
      <alignment vertical="center"/>
    </xf>
    <xf numFmtId="0" fontId="23" fillId="0" borderId="25" applyNumberFormat="0" applyFill="0" applyAlignment="0" applyProtection="0">
      <alignment vertical="center"/>
    </xf>
    <xf numFmtId="0" fontId="24" fillId="0" borderId="26" applyNumberFormat="0" applyFill="0" applyAlignment="0" applyProtection="0">
      <alignment vertical="center"/>
    </xf>
    <xf numFmtId="0" fontId="24" fillId="0" borderId="0" applyNumberFormat="0" applyFill="0" applyBorder="0" applyAlignment="0" applyProtection="0">
      <alignment vertical="center"/>
    </xf>
    <xf numFmtId="0" fontId="25" fillId="5" borderId="27" applyNumberFormat="0" applyAlignment="0" applyProtection="0">
      <alignment vertical="center"/>
    </xf>
    <xf numFmtId="0" fontId="26" fillId="6" borderId="28" applyNumberFormat="0" applyAlignment="0" applyProtection="0">
      <alignment vertical="center"/>
    </xf>
    <xf numFmtId="0" fontId="27" fillId="6" borderId="27" applyNumberFormat="0" applyAlignment="0" applyProtection="0">
      <alignment vertical="center"/>
    </xf>
    <xf numFmtId="0" fontId="28" fillId="7" borderId="29" applyNumberFormat="0" applyAlignment="0" applyProtection="0">
      <alignment vertical="center"/>
    </xf>
    <xf numFmtId="0" fontId="29" fillId="0" borderId="30" applyNumberFormat="0" applyFill="0" applyAlignment="0" applyProtection="0">
      <alignment vertical="center"/>
    </xf>
    <xf numFmtId="0" fontId="30" fillId="0" borderId="31" applyNumberFormat="0" applyFill="0" applyAlignment="0" applyProtection="0">
      <alignment vertical="center"/>
    </xf>
    <xf numFmtId="0" fontId="31" fillId="8" borderId="0" applyNumberFormat="0" applyBorder="0" applyAlignment="0" applyProtection="0">
      <alignment vertical="center"/>
    </xf>
    <xf numFmtId="0" fontId="32" fillId="9" borderId="0" applyNumberFormat="0" applyBorder="0" applyAlignment="0" applyProtection="0">
      <alignment vertical="center"/>
    </xf>
    <xf numFmtId="0" fontId="33" fillId="10" borderId="0" applyNumberFormat="0" applyBorder="0" applyAlignment="0" applyProtection="0">
      <alignment vertical="center"/>
    </xf>
    <xf numFmtId="0" fontId="34" fillId="11" borderId="0" applyNumberFormat="0" applyBorder="0" applyAlignment="0" applyProtection="0">
      <alignment vertical="center"/>
    </xf>
    <xf numFmtId="0" fontId="35" fillId="12" borderId="0" applyNumberFormat="0" applyBorder="0" applyAlignment="0" applyProtection="0">
      <alignment vertical="center"/>
    </xf>
    <xf numFmtId="0" fontId="35" fillId="13" borderId="0" applyNumberFormat="0" applyBorder="0" applyAlignment="0" applyProtection="0">
      <alignment vertical="center"/>
    </xf>
    <xf numFmtId="0" fontId="34" fillId="14" borderId="0" applyNumberFormat="0" applyBorder="0" applyAlignment="0" applyProtection="0">
      <alignment vertical="center"/>
    </xf>
    <xf numFmtId="0" fontId="34" fillId="15" borderId="0" applyNumberFormat="0" applyBorder="0" applyAlignment="0" applyProtection="0">
      <alignment vertical="center"/>
    </xf>
    <xf numFmtId="0" fontId="35" fillId="16" borderId="0" applyNumberFormat="0" applyBorder="0" applyAlignment="0" applyProtection="0">
      <alignment vertical="center"/>
    </xf>
    <xf numFmtId="0" fontId="35" fillId="17" borderId="0" applyNumberFormat="0" applyBorder="0" applyAlignment="0" applyProtection="0">
      <alignment vertical="center"/>
    </xf>
    <xf numFmtId="0" fontId="34" fillId="18" borderId="0" applyNumberFormat="0" applyBorder="0" applyAlignment="0" applyProtection="0">
      <alignment vertical="center"/>
    </xf>
    <xf numFmtId="0" fontId="34" fillId="19" borderId="0" applyNumberFormat="0" applyBorder="0" applyAlignment="0" applyProtection="0">
      <alignment vertical="center"/>
    </xf>
    <xf numFmtId="0" fontId="35" fillId="20" borderId="0" applyNumberFormat="0" applyBorder="0" applyAlignment="0" applyProtection="0">
      <alignment vertical="center"/>
    </xf>
    <xf numFmtId="0" fontId="35" fillId="21" borderId="0" applyNumberFormat="0" applyBorder="0" applyAlignment="0" applyProtection="0">
      <alignment vertical="center"/>
    </xf>
    <xf numFmtId="0" fontId="34" fillId="22" borderId="0" applyNumberFormat="0" applyBorder="0" applyAlignment="0" applyProtection="0">
      <alignment vertical="center"/>
    </xf>
    <xf numFmtId="0" fontId="34" fillId="23" borderId="0" applyNumberFormat="0" applyBorder="0" applyAlignment="0" applyProtection="0">
      <alignment vertical="center"/>
    </xf>
    <xf numFmtId="0" fontId="35" fillId="24" borderId="0" applyNumberFormat="0" applyBorder="0" applyAlignment="0" applyProtection="0">
      <alignment vertical="center"/>
    </xf>
    <xf numFmtId="0" fontId="35" fillId="25" borderId="0" applyNumberFormat="0" applyBorder="0" applyAlignment="0" applyProtection="0">
      <alignment vertical="center"/>
    </xf>
    <xf numFmtId="0" fontId="34" fillId="26" borderId="0" applyNumberFormat="0" applyBorder="0" applyAlignment="0" applyProtection="0">
      <alignment vertical="center"/>
    </xf>
    <xf numFmtId="0" fontId="34" fillId="27" borderId="0" applyNumberFormat="0" applyBorder="0" applyAlignment="0" applyProtection="0">
      <alignment vertical="center"/>
    </xf>
    <xf numFmtId="0" fontId="35" fillId="28" borderId="0" applyNumberFormat="0" applyBorder="0" applyAlignment="0" applyProtection="0">
      <alignment vertical="center"/>
    </xf>
    <xf numFmtId="0" fontId="35" fillId="29" borderId="0" applyNumberFormat="0" applyBorder="0" applyAlignment="0" applyProtection="0">
      <alignment vertical="center"/>
    </xf>
    <xf numFmtId="0" fontId="34" fillId="30" borderId="0" applyNumberFormat="0" applyBorder="0" applyAlignment="0" applyProtection="0">
      <alignment vertical="center"/>
    </xf>
    <xf numFmtId="0" fontId="34" fillId="31" borderId="0" applyNumberFormat="0" applyBorder="0" applyAlignment="0" applyProtection="0">
      <alignment vertical="center"/>
    </xf>
    <xf numFmtId="0" fontId="35" fillId="32" borderId="0" applyNumberFormat="0" applyBorder="0" applyAlignment="0" applyProtection="0">
      <alignment vertical="center"/>
    </xf>
    <xf numFmtId="0" fontId="35" fillId="33" borderId="0" applyNumberFormat="0" applyBorder="0" applyAlignment="0" applyProtection="0">
      <alignment vertical="center"/>
    </xf>
    <xf numFmtId="0" fontId="34" fillId="34" borderId="0" applyNumberFormat="0" applyBorder="0" applyAlignment="0" applyProtection="0">
      <alignment vertical="center"/>
    </xf>
    <xf numFmtId="0" fontId="36" fillId="35" borderId="0" applyNumberFormat="0" applyBorder="0" applyAlignment="0" applyProtection="0">
      <alignment vertical="center"/>
    </xf>
    <xf numFmtId="0" fontId="37" fillId="36" borderId="0" applyNumberFormat="0" applyBorder="0" applyAlignment="0" applyProtection="0">
      <alignment vertical="center"/>
    </xf>
    <xf numFmtId="0" fontId="36" fillId="11" borderId="0" applyNumberFormat="0" applyBorder="0" applyAlignment="0" applyProtection="0">
      <alignment vertical="center"/>
    </xf>
    <xf numFmtId="0" fontId="37" fillId="37" borderId="0" applyNumberFormat="0" applyBorder="0" applyAlignment="0" applyProtection="0">
      <alignment vertical="center"/>
    </xf>
    <xf numFmtId="0" fontId="37" fillId="38" borderId="0" applyNumberFormat="0" applyBorder="0" applyAlignment="0" applyProtection="0">
      <alignment vertical="center"/>
    </xf>
    <xf numFmtId="0" fontId="37" fillId="39" borderId="0" applyNumberFormat="0" applyBorder="0" applyAlignment="0" applyProtection="0">
      <alignment vertical="center"/>
    </xf>
    <xf numFmtId="0" fontId="36" fillId="27" borderId="0" applyNumberFormat="0" applyBorder="0" applyAlignment="0" applyProtection="0">
      <alignment vertical="center"/>
    </xf>
    <xf numFmtId="0" fontId="36" fillId="40" borderId="0" applyNumberFormat="0" applyBorder="0" applyAlignment="0" applyProtection="0">
      <alignment vertical="center"/>
    </xf>
    <xf numFmtId="0" fontId="36" fillId="41" borderId="0" applyNumberFormat="0" applyBorder="0" applyAlignment="0" applyProtection="0">
      <alignment vertical="center"/>
    </xf>
    <xf numFmtId="0" fontId="37" fillId="42" borderId="0" applyNumberFormat="0" applyBorder="0" applyAlignment="0" applyProtection="0">
      <alignment vertical="center"/>
    </xf>
    <xf numFmtId="0" fontId="37" fillId="43" borderId="0" applyNumberFormat="0" applyBorder="0" applyAlignment="0" applyProtection="0">
      <alignment vertical="center"/>
    </xf>
    <xf numFmtId="0" fontId="37" fillId="44" borderId="0" applyNumberFormat="0" applyBorder="0" applyAlignment="0" applyProtection="0">
      <alignment vertical="center"/>
    </xf>
    <xf numFmtId="0" fontId="37" fillId="45" borderId="0" applyNumberFormat="0" applyBorder="0" applyAlignment="0" applyProtection="0">
      <alignment vertical="center"/>
    </xf>
    <xf numFmtId="0" fontId="36" fillId="15" borderId="0" applyNumberFormat="0" applyBorder="0" applyAlignment="0" applyProtection="0">
      <alignment vertical="center"/>
    </xf>
    <xf numFmtId="0" fontId="37" fillId="46" borderId="0" applyNumberFormat="0" applyBorder="0" applyAlignment="0" applyProtection="0">
      <alignment vertical="center"/>
    </xf>
    <xf numFmtId="0" fontId="37" fillId="47" borderId="0" applyNumberFormat="0" applyBorder="0" applyAlignment="0" applyProtection="0">
      <alignment vertical="center"/>
    </xf>
    <xf numFmtId="0" fontId="37" fillId="48" borderId="0" applyNumberFormat="0" applyBorder="0" applyAlignment="0" applyProtection="0">
      <alignment vertical="center"/>
    </xf>
    <xf numFmtId="0" fontId="37" fillId="49" borderId="0" applyNumberFormat="0" applyBorder="0" applyAlignment="0" applyProtection="0">
      <alignment vertical="center"/>
    </xf>
    <xf numFmtId="0" fontId="36" fillId="50" borderId="0" applyNumberFormat="0" applyBorder="0" applyAlignment="0" applyProtection="0">
      <alignment vertical="center"/>
    </xf>
    <xf numFmtId="0" fontId="36" fillId="51" borderId="0" applyNumberFormat="0" applyBorder="0" applyAlignment="0" applyProtection="0">
      <alignment vertical="center"/>
    </xf>
    <xf numFmtId="0" fontId="36" fillId="52" borderId="0" applyNumberFormat="0" applyBorder="0" applyAlignment="0" applyProtection="0">
      <alignment vertical="center"/>
    </xf>
    <xf numFmtId="0" fontId="3" fillId="0" borderId="0">
      <alignment vertical="center"/>
    </xf>
    <xf numFmtId="0" fontId="3" fillId="0" borderId="0">
      <alignment vertical="center"/>
    </xf>
    <xf numFmtId="0" fontId="1" fillId="0" borderId="0">
      <alignment vertical="center"/>
    </xf>
    <xf numFmtId="0" fontId="36" fillId="19" borderId="0" applyNumberFormat="0" applyBorder="0" applyAlignment="0" applyProtection="0">
      <alignment vertical="center"/>
    </xf>
    <xf numFmtId="0" fontId="36" fillId="23" borderId="0" applyNumberFormat="0" applyBorder="0" applyAlignment="0" applyProtection="0">
      <alignment vertical="center"/>
    </xf>
    <xf numFmtId="0" fontId="36" fillId="31" borderId="0" applyNumberFormat="0" applyBorder="0" applyAlignment="0" applyProtection="0">
      <alignment vertical="center"/>
    </xf>
    <xf numFmtId="0" fontId="3" fillId="0" borderId="0"/>
  </cellStyleXfs>
  <cellXfs count="118">
    <xf numFmtId="0" fontId="0" fillId="0" borderId="0" xfId="0">
      <alignment vertical="center"/>
    </xf>
    <xf numFmtId="0" fontId="1" fillId="0" borderId="0" xfId="72" applyAlignment="1">
      <alignment horizontal="left" vertical="center"/>
    </xf>
    <xf numFmtId="0" fontId="2" fillId="0" borderId="0" xfId="72" applyFont="1" applyAlignment="1">
      <alignment horizontal="center" vertical="center" wrapText="1"/>
    </xf>
    <xf numFmtId="0" fontId="1" fillId="0" borderId="0" xfId="72" applyAlignment="1">
      <alignment horizontal="center" vertical="center"/>
    </xf>
    <xf numFmtId="0" fontId="1" fillId="0" borderId="1" xfId="72" applyBorder="1" applyAlignment="1">
      <alignment vertical="center" wrapText="1"/>
    </xf>
    <xf numFmtId="0" fontId="1" fillId="0" borderId="2" xfId="72" applyBorder="1" applyAlignment="1">
      <alignment horizontal="center" vertical="center" wrapText="1"/>
    </xf>
    <xf numFmtId="0" fontId="1" fillId="0" borderId="3" xfId="72" applyBorder="1" applyAlignment="1">
      <alignment horizontal="center" vertical="center" wrapText="1"/>
    </xf>
    <xf numFmtId="0" fontId="1" fillId="0" borderId="4" xfId="72" applyBorder="1" applyAlignment="1">
      <alignment horizontal="center" vertical="center" wrapText="1"/>
    </xf>
    <xf numFmtId="0" fontId="1" fillId="0" borderId="5" xfId="72" applyBorder="1" applyAlignment="1">
      <alignment horizontal="center" vertical="center" wrapText="1"/>
    </xf>
    <xf numFmtId="0" fontId="1" fillId="0" borderId="6" xfId="72" applyBorder="1" applyAlignment="1">
      <alignment horizontal="center" vertical="center" wrapText="1"/>
    </xf>
    <xf numFmtId="0" fontId="1" fillId="0" borderId="7" xfId="72" applyBorder="1" applyAlignment="1">
      <alignment horizontal="center" vertical="center" wrapText="1"/>
    </xf>
    <xf numFmtId="0" fontId="1" fillId="0" borderId="8" xfId="72" applyBorder="1" applyAlignment="1">
      <alignment horizontal="center" vertical="center" wrapText="1"/>
    </xf>
    <xf numFmtId="43" fontId="1" fillId="0" borderId="1" xfId="1" applyFont="1" applyBorder="1" applyAlignment="1">
      <alignment vertical="center" wrapText="1"/>
    </xf>
    <xf numFmtId="10" fontId="1" fillId="0" borderId="2" xfId="72" applyNumberFormat="1" applyBorder="1" applyAlignment="1">
      <alignment vertical="center" wrapText="1"/>
    </xf>
    <xf numFmtId="0" fontId="1" fillId="0" borderId="2" xfId="72" applyBorder="1" applyAlignment="1">
      <alignment vertical="center" wrapText="1"/>
    </xf>
    <xf numFmtId="0" fontId="1" fillId="0" borderId="9" xfId="72" applyBorder="1" applyAlignment="1">
      <alignment horizontal="center" vertical="center" wrapText="1"/>
    </xf>
    <xf numFmtId="0" fontId="1" fillId="0" borderId="10" xfId="72" applyBorder="1" applyAlignment="1">
      <alignment horizontal="center" vertical="center" wrapText="1"/>
    </xf>
    <xf numFmtId="0" fontId="1" fillId="0" borderId="11" xfId="72" applyBorder="1" applyAlignment="1">
      <alignment horizontal="center" vertical="center" wrapText="1"/>
    </xf>
    <xf numFmtId="0" fontId="1" fillId="0" borderId="12" xfId="72" applyBorder="1" applyAlignment="1">
      <alignment horizontal="center" vertical="center" wrapText="1"/>
    </xf>
    <xf numFmtId="0" fontId="1" fillId="0" borderId="2" xfId="72" applyBorder="1" applyAlignment="1">
      <alignment horizontal="left" vertical="center" wrapText="1"/>
    </xf>
    <xf numFmtId="0" fontId="1" fillId="0" borderId="3" xfId="72" applyBorder="1" applyAlignment="1">
      <alignment horizontal="left" vertical="center" wrapText="1"/>
    </xf>
    <xf numFmtId="0" fontId="1" fillId="0" borderId="1" xfId="72" applyBorder="1" applyAlignment="1">
      <alignment horizontal="center" vertical="center" wrapText="1"/>
    </xf>
    <xf numFmtId="0" fontId="1" fillId="0" borderId="13" xfId="72" applyBorder="1" applyAlignment="1">
      <alignment horizontal="center" vertical="center" wrapText="1"/>
    </xf>
    <xf numFmtId="49" fontId="3" fillId="0" borderId="1" xfId="0" applyNumberFormat="1" applyFont="1" applyFill="1" applyBorder="1" applyAlignment="1">
      <alignment horizontal="left" vertical="center"/>
    </xf>
    <xf numFmtId="176" fontId="3" fillId="0" borderId="1" xfId="0" applyNumberFormat="1" applyFont="1" applyFill="1" applyBorder="1" applyAlignment="1">
      <alignment horizontal="right" vertical="center"/>
    </xf>
    <xf numFmtId="0" fontId="1" fillId="0" borderId="4" xfId="72" applyBorder="1" applyAlignment="1">
      <alignment vertical="center" wrapText="1"/>
    </xf>
    <xf numFmtId="0" fontId="1" fillId="0" borderId="7" xfId="72" applyBorder="1" applyAlignment="1">
      <alignment vertical="center" wrapText="1"/>
    </xf>
    <xf numFmtId="0" fontId="1" fillId="0" borderId="7" xfId="72" applyBorder="1">
      <alignment vertical="center"/>
    </xf>
    <xf numFmtId="0" fontId="1" fillId="0" borderId="9" xfId="72" applyBorder="1">
      <alignment vertical="center"/>
    </xf>
    <xf numFmtId="0" fontId="1" fillId="0" borderId="14" xfId="72" applyBorder="1">
      <alignment vertical="center"/>
    </xf>
    <xf numFmtId="0" fontId="1" fillId="0" borderId="4" xfId="72" applyBorder="1" applyAlignment="1">
      <alignment horizontal="left" vertical="center" wrapText="1"/>
    </xf>
    <xf numFmtId="49" fontId="3" fillId="0" borderId="1" xfId="0" applyNumberFormat="1" applyFont="1" applyFill="1" applyBorder="1" applyAlignment="1">
      <alignment horizontal="left" vertical="center" wrapText="1"/>
    </xf>
    <xf numFmtId="0" fontId="1" fillId="0" borderId="8" xfId="72" applyBorder="1">
      <alignment vertical="center"/>
    </xf>
    <xf numFmtId="0" fontId="1" fillId="0" borderId="10" xfId="72" applyBorder="1">
      <alignment vertical="center"/>
    </xf>
    <xf numFmtId="49" fontId="1" fillId="0" borderId="1" xfId="72" applyNumberFormat="1" applyBorder="1" applyAlignment="1">
      <alignment vertical="center" wrapText="1"/>
    </xf>
    <xf numFmtId="0" fontId="1" fillId="0" borderId="11" xfId="72" applyBorder="1" applyAlignment="1">
      <alignment horizontal="left" vertical="center" wrapText="1"/>
    </xf>
    <xf numFmtId="0" fontId="1" fillId="0" borderId="13" xfId="72" applyBorder="1" applyAlignment="1">
      <alignment horizontal="left" vertical="center" wrapText="1"/>
    </xf>
    <xf numFmtId="0" fontId="1" fillId="0" borderId="12" xfId="72" applyBorder="1" applyAlignment="1">
      <alignment horizontal="left" vertical="center" wrapText="1"/>
    </xf>
    <xf numFmtId="0" fontId="1" fillId="0" borderId="1" xfId="72" applyBorder="1" applyAlignment="1">
      <alignment horizontal="left" vertical="center" wrapText="1"/>
    </xf>
    <xf numFmtId="0" fontId="3" fillId="0" borderId="0" xfId="71" applyAlignment="1">
      <alignment vertical="center"/>
    </xf>
    <xf numFmtId="0" fontId="4" fillId="0" borderId="1" xfId="71" applyFont="1" applyBorder="1" applyAlignment="1">
      <alignment horizontal="center" vertical="center"/>
    </xf>
    <xf numFmtId="0" fontId="3" fillId="0" borderId="1" xfId="71" applyFont="1" applyBorder="1" applyAlignment="1">
      <alignment horizontal="center" vertical="center"/>
    </xf>
    <xf numFmtId="0" fontId="3" fillId="0" borderId="1" xfId="71" applyFont="1" applyBorder="1" applyAlignment="1">
      <alignment horizontal="center" vertical="center" wrapText="1"/>
    </xf>
    <xf numFmtId="0" fontId="3" fillId="0" borderId="1" xfId="71" applyNumberFormat="1" applyFont="1" applyBorder="1" applyAlignment="1">
      <alignment horizontal="left" vertical="top" wrapText="1"/>
    </xf>
    <xf numFmtId="0" fontId="3" fillId="0" borderId="1" xfId="71" applyBorder="1" applyAlignment="1">
      <alignment horizontal="center" vertical="center" wrapText="1"/>
    </xf>
    <xf numFmtId="0" fontId="3" fillId="0" borderId="0" xfId="70" applyFont="1" applyAlignment="1">
      <alignment vertical="center"/>
    </xf>
    <xf numFmtId="0" fontId="5" fillId="0" borderId="15" xfId="70" applyNumberFormat="1" applyFont="1" applyFill="1" applyBorder="1" applyAlignment="1" applyProtection="1">
      <alignment horizontal="center" vertical="center"/>
    </xf>
    <xf numFmtId="0" fontId="5" fillId="0" borderId="16" xfId="70" applyNumberFormat="1" applyFont="1" applyFill="1" applyBorder="1" applyAlignment="1" applyProtection="1">
      <alignment horizontal="center" vertical="center"/>
    </xf>
    <xf numFmtId="0" fontId="6" fillId="0" borderId="17" xfId="70" applyNumberFormat="1" applyFont="1" applyFill="1" applyBorder="1" applyAlignment="1" applyProtection="1">
      <alignment horizontal="center" vertical="center" wrapText="1"/>
    </xf>
    <xf numFmtId="0" fontId="6" fillId="0" borderId="15" xfId="70" applyNumberFormat="1" applyFont="1" applyFill="1" applyBorder="1" applyAlignment="1" applyProtection="1">
      <alignment horizontal="left" vertical="center" wrapText="1"/>
    </xf>
    <xf numFmtId="0" fontId="6" fillId="0" borderId="18" xfId="70" applyNumberFormat="1" applyFont="1" applyFill="1" applyBorder="1" applyAlignment="1" applyProtection="1">
      <alignment horizontal="left" vertical="center" wrapText="1"/>
    </xf>
    <xf numFmtId="0" fontId="6" fillId="0" borderId="16" xfId="70" applyNumberFormat="1" applyFont="1" applyFill="1" applyBorder="1" applyAlignment="1" applyProtection="1">
      <alignment horizontal="left" vertical="center" wrapText="1"/>
    </xf>
    <xf numFmtId="0" fontId="6" fillId="0" borderId="19" xfId="70" applyNumberFormat="1" applyFont="1" applyFill="1" applyBorder="1" applyAlignment="1" applyProtection="1">
      <alignment horizontal="center" vertical="center" wrapText="1"/>
    </xf>
    <xf numFmtId="49" fontId="6" fillId="0" borderId="15" xfId="70" applyNumberFormat="1" applyFont="1" applyFill="1" applyBorder="1" applyAlignment="1" applyProtection="1">
      <alignment horizontal="left" vertical="center" wrapText="1"/>
    </xf>
    <xf numFmtId="49" fontId="6" fillId="0" borderId="16" xfId="70" applyNumberFormat="1" applyFont="1" applyFill="1" applyBorder="1" applyAlignment="1" applyProtection="1">
      <alignment horizontal="left" vertical="center" wrapText="1"/>
    </xf>
    <xf numFmtId="0" fontId="6" fillId="0" borderId="20" xfId="70" applyNumberFormat="1" applyFont="1" applyFill="1" applyBorder="1" applyAlignment="1" applyProtection="1">
      <alignment horizontal="center" vertical="center" wrapText="1"/>
    </xf>
    <xf numFmtId="0" fontId="6" fillId="0" borderId="17" xfId="70" applyNumberFormat="1" applyFont="1" applyFill="1" applyBorder="1" applyAlignment="1" applyProtection="1">
      <alignment horizontal="left" vertical="center" wrapText="1"/>
    </xf>
    <xf numFmtId="0" fontId="6" fillId="0" borderId="21" xfId="70" applyNumberFormat="1" applyFont="1" applyFill="1" applyBorder="1" applyAlignment="1" applyProtection="1">
      <alignment horizontal="left" vertical="center" wrapText="1"/>
    </xf>
    <xf numFmtId="0" fontId="6" fillId="0" borderId="20" xfId="70" applyNumberFormat="1" applyFont="1" applyFill="1" applyBorder="1" applyAlignment="1" applyProtection="1">
      <alignment horizontal="left" vertical="center" wrapText="1"/>
    </xf>
    <xf numFmtId="0" fontId="5" fillId="0" borderId="18" xfId="70" applyNumberFormat="1" applyFont="1" applyFill="1" applyBorder="1" applyAlignment="1" applyProtection="1">
      <alignment horizontal="center" vertical="center"/>
    </xf>
    <xf numFmtId="49" fontId="6" fillId="0" borderId="18" xfId="70" applyNumberFormat="1" applyFont="1" applyFill="1" applyBorder="1" applyAlignment="1" applyProtection="1">
      <alignment horizontal="left" vertical="center" wrapText="1"/>
    </xf>
    <xf numFmtId="0" fontId="3" fillId="0" borderId="0" xfId="0" applyFont="1" applyFill="1" applyBorder="1" applyAlignment="1"/>
    <xf numFmtId="0" fontId="3" fillId="0" borderId="0" xfId="0" applyFont="1" applyFill="1" applyBorder="1" applyAlignment="1">
      <alignment horizontal="center"/>
    </xf>
    <xf numFmtId="0" fontId="3" fillId="0" borderId="0" xfId="76" applyFill="1" applyAlignment="1">
      <alignment vertical="center"/>
    </xf>
    <xf numFmtId="0" fontId="3" fillId="0" borderId="0" xfId="76" applyFill="1" applyAlignment="1">
      <alignment vertical="center" wrapText="1"/>
    </xf>
    <xf numFmtId="0" fontId="7" fillId="0" borderId="0" xfId="0" applyFont="1" applyFill="1" applyAlignment="1">
      <alignment horizontal="center"/>
    </xf>
    <xf numFmtId="0" fontId="8" fillId="0" borderId="0" xfId="0" applyFont="1" applyFill="1" applyBorder="1" applyAlignment="1"/>
    <xf numFmtId="0" fontId="9" fillId="0" borderId="0" xfId="0" applyFont="1" applyFill="1" applyBorder="1" applyAlignment="1"/>
    <xf numFmtId="0" fontId="9" fillId="0" borderId="0" xfId="0" applyFont="1" applyFill="1" applyBorder="1" applyAlignment="1">
      <alignment horizontal="center"/>
    </xf>
    <xf numFmtId="0" fontId="10" fillId="0" borderId="1" xfId="0" applyFont="1" applyFill="1" applyBorder="1" applyAlignment="1">
      <alignment horizontal="center" vertical="center" shrinkToFit="1"/>
    </xf>
    <xf numFmtId="0" fontId="10" fillId="0" borderId="5" xfId="0" applyFont="1" applyFill="1" applyBorder="1" applyAlignment="1">
      <alignment horizontal="center" vertical="center" shrinkToFit="1"/>
    </xf>
    <xf numFmtId="0" fontId="10" fillId="0" borderId="1" xfId="0" applyFont="1" applyFill="1" applyBorder="1" applyAlignment="1">
      <alignment horizontal="center" vertical="center" wrapText="1"/>
    </xf>
    <xf numFmtId="4" fontId="10" fillId="0" borderId="5" xfId="0" applyNumberFormat="1" applyFont="1" applyFill="1" applyBorder="1" applyAlignment="1">
      <alignment horizontal="center" vertical="center" shrinkToFit="1"/>
    </xf>
    <xf numFmtId="4" fontId="10" fillId="0" borderId="22" xfId="0" applyNumberFormat="1" applyFont="1" applyFill="1" applyBorder="1" applyAlignment="1">
      <alignment horizontal="center" vertical="center" shrinkToFit="1"/>
    </xf>
    <xf numFmtId="0" fontId="10" fillId="0" borderId="7" xfId="0" applyFont="1" applyFill="1" applyBorder="1" applyAlignment="1">
      <alignment horizontal="center" vertical="center" shrinkToFit="1"/>
    </xf>
    <xf numFmtId="4" fontId="10" fillId="0" borderId="1" xfId="0" applyNumberFormat="1" applyFont="1" applyFill="1" applyBorder="1" applyAlignment="1">
      <alignment horizontal="center" vertical="center" shrinkToFit="1"/>
    </xf>
    <xf numFmtId="0" fontId="10" fillId="0" borderId="9" xfId="0" applyFont="1" applyFill="1" applyBorder="1" applyAlignment="1">
      <alignment horizontal="center" vertical="center" shrinkToFit="1"/>
    </xf>
    <xf numFmtId="49" fontId="10" fillId="0" borderId="1" xfId="0" applyNumberFormat="1" applyFont="1" applyFill="1" applyBorder="1" applyAlignment="1">
      <alignment horizontal="center" vertical="center" shrinkToFit="1"/>
    </xf>
    <xf numFmtId="0" fontId="10" fillId="0" borderId="1" xfId="0" applyFont="1" applyFill="1" applyBorder="1" applyAlignment="1">
      <alignment horizontal="left" vertical="center" shrinkToFit="1"/>
    </xf>
    <xf numFmtId="4" fontId="10" fillId="0" borderId="1" xfId="0" applyNumberFormat="1" applyFont="1" applyFill="1" applyBorder="1" applyAlignment="1">
      <alignment horizontal="right" vertical="center" shrinkToFit="1"/>
    </xf>
    <xf numFmtId="0" fontId="11" fillId="0" borderId="0" xfId="0" applyFont="1" applyFill="1" applyAlignment="1">
      <alignment horizontal="left" vertical="top" wrapText="1"/>
    </xf>
    <xf numFmtId="0" fontId="7" fillId="0" borderId="0" xfId="0" applyFont="1" applyFill="1" applyAlignment="1">
      <alignment horizontal="center" wrapText="1"/>
    </xf>
    <xf numFmtId="0" fontId="3" fillId="0" borderId="0" xfId="0" applyFont="1" applyFill="1" applyBorder="1" applyAlignment="1">
      <alignment wrapText="1"/>
    </xf>
    <xf numFmtId="4" fontId="10" fillId="0" borderId="22" xfId="0" applyNumberFormat="1" applyFont="1" applyFill="1" applyBorder="1" applyAlignment="1">
      <alignment horizontal="center" vertical="center" wrapText="1" shrinkToFit="1"/>
    </xf>
    <xf numFmtId="4" fontId="10" fillId="0" borderId="6" xfId="0" applyNumberFormat="1" applyFont="1" applyFill="1" applyBorder="1" applyAlignment="1">
      <alignment horizontal="center" vertical="center" shrinkToFit="1"/>
    </xf>
    <xf numFmtId="0" fontId="10" fillId="0" borderId="1" xfId="0" applyFont="1" applyFill="1" applyBorder="1" applyAlignment="1">
      <alignment horizontal="center" vertical="center" wrapText="1" shrinkToFit="1"/>
    </xf>
    <xf numFmtId="4" fontId="10" fillId="0" borderId="2" xfId="0" applyNumberFormat="1" applyFont="1" applyFill="1" applyBorder="1" applyAlignment="1">
      <alignment horizontal="center" vertical="center" shrinkToFit="1"/>
    </xf>
    <xf numFmtId="4" fontId="10" fillId="0" borderId="4" xfId="0" applyNumberFormat="1" applyFont="1" applyFill="1" applyBorder="1" applyAlignment="1">
      <alignment horizontal="center" vertical="center" shrinkToFit="1"/>
    </xf>
    <xf numFmtId="4" fontId="10" fillId="0" borderId="1" xfId="0" applyNumberFormat="1" applyFont="1" applyFill="1" applyBorder="1" applyAlignment="1">
      <alignment horizontal="center" vertical="center" wrapText="1" shrinkToFit="1"/>
    </xf>
    <xf numFmtId="0" fontId="3" fillId="0" borderId="1" xfId="0" applyFont="1" applyFill="1" applyBorder="1" applyAlignment="1">
      <alignment horizontal="center" vertical="center"/>
    </xf>
    <xf numFmtId="0" fontId="9" fillId="0" borderId="0" xfId="0" applyFont="1" applyFill="1" applyBorder="1" applyAlignment="1">
      <alignment horizontal="right"/>
    </xf>
    <xf numFmtId="0" fontId="10" fillId="0" borderId="6" xfId="0" applyFont="1" applyFill="1" applyBorder="1" applyAlignment="1">
      <alignment horizontal="center" vertical="center" shrinkToFit="1"/>
    </xf>
    <xf numFmtId="0" fontId="10" fillId="0" borderId="22" xfId="0" applyFont="1" applyFill="1" applyBorder="1" applyAlignment="1">
      <alignment horizontal="center" vertical="center" shrinkToFit="1"/>
    </xf>
    <xf numFmtId="0" fontId="10" fillId="0" borderId="10" xfId="0" applyFont="1" applyFill="1" applyBorder="1" applyAlignment="1">
      <alignment horizontal="center" vertical="center" shrinkToFit="1"/>
    </xf>
    <xf numFmtId="0" fontId="10" fillId="0" borderId="14" xfId="0" applyFont="1" applyFill="1" applyBorder="1" applyAlignment="1">
      <alignment horizontal="center" vertical="center" shrinkToFit="1"/>
    </xf>
    <xf numFmtId="49" fontId="10" fillId="0" borderId="2" xfId="0" applyNumberFormat="1" applyFont="1" applyFill="1" applyBorder="1" applyAlignment="1">
      <alignment horizontal="center" vertical="center" shrinkToFit="1"/>
    </xf>
    <xf numFmtId="177" fontId="3" fillId="0" borderId="0" xfId="76" applyNumberFormat="1" applyFill="1" applyAlignment="1">
      <alignment vertical="center"/>
    </xf>
    <xf numFmtId="0" fontId="12" fillId="0" borderId="0" xfId="0" applyFont="1" applyAlignment="1">
      <alignment horizontal="center" vertical="center"/>
    </xf>
    <xf numFmtId="0" fontId="3" fillId="0" borderId="0" xfId="0" applyFont="1" applyAlignment="1"/>
    <xf numFmtId="0" fontId="13" fillId="2" borderId="23" xfId="0" applyNumberFormat="1" applyFont="1" applyFill="1" applyBorder="1" applyAlignment="1">
      <alignment horizontal="center" vertical="center"/>
    </xf>
    <xf numFmtId="0" fontId="13" fillId="2" borderId="23" xfId="0" applyNumberFormat="1" applyFont="1" applyFill="1" applyBorder="1" applyAlignment="1">
      <alignment horizontal="left" vertical="center"/>
    </xf>
    <xf numFmtId="0" fontId="13" fillId="3" borderId="23" xfId="0" applyNumberFormat="1" applyFont="1" applyFill="1" applyBorder="1" applyAlignment="1">
      <alignment horizontal="center" vertical="center"/>
    </xf>
    <xf numFmtId="0" fontId="13" fillId="3" borderId="23" xfId="0" applyNumberFormat="1" applyFont="1" applyFill="1" applyBorder="1" applyAlignment="1">
      <alignment horizontal="right" vertical="center"/>
    </xf>
    <xf numFmtId="0" fontId="13" fillId="3" borderId="23" xfId="0" applyNumberFormat="1" applyFont="1" applyFill="1" applyBorder="1" applyAlignment="1">
      <alignment horizontal="left" vertical="center" wrapText="1"/>
    </xf>
    <xf numFmtId="0" fontId="14" fillId="0" borderId="0" xfId="0" applyFont="1" applyAlignment="1"/>
    <xf numFmtId="0" fontId="3" fillId="0" borderId="0" xfId="0" applyFont="1" applyAlignment="1">
      <alignment wrapText="1"/>
    </xf>
    <xf numFmtId="0" fontId="13" fillId="2" borderId="23" xfId="0" applyNumberFormat="1" applyFont="1" applyFill="1" applyBorder="1" applyAlignment="1">
      <alignment horizontal="center" vertical="center" wrapText="1"/>
    </xf>
    <xf numFmtId="0" fontId="15" fillId="2" borderId="23" xfId="0" applyNumberFormat="1" applyFont="1" applyFill="1" applyBorder="1" applyAlignment="1">
      <alignment horizontal="left" vertical="center" wrapText="1"/>
    </xf>
    <xf numFmtId="0" fontId="13" fillId="3" borderId="23" xfId="0" applyNumberFormat="1" applyFont="1" applyFill="1" applyBorder="1" applyAlignment="1">
      <alignment horizontal="center" vertical="center" wrapText="1"/>
    </xf>
    <xf numFmtId="0" fontId="13" fillId="2" borderId="23" xfId="0" applyNumberFormat="1" applyFont="1" applyFill="1" applyBorder="1" applyAlignment="1">
      <alignment horizontal="left" vertical="center" wrapText="1"/>
    </xf>
    <xf numFmtId="0" fontId="13" fillId="3" borderId="23" xfId="0" applyNumberFormat="1" applyFont="1" applyFill="1" applyBorder="1" applyAlignment="1">
      <alignment horizontal="right" vertical="center" wrapText="1"/>
    </xf>
    <xf numFmtId="0" fontId="16" fillId="0" borderId="0" xfId="0" applyFont="1" applyAlignment="1">
      <alignment horizontal="center" vertical="center"/>
    </xf>
    <xf numFmtId="0" fontId="13" fillId="3" borderId="23" xfId="0" applyNumberFormat="1" applyFont="1" applyFill="1" applyBorder="1" applyAlignment="1">
      <alignment horizontal="left" vertical="center"/>
    </xf>
    <xf numFmtId="0" fontId="0" fillId="0" borderId="0" xfId="0" applyFont="1">
      <alignment vertical="center"/>
    </xf>
    <xf numFmtId="0" fontId="16" fillId="0" borderId="0" xfId="0" applyFont="1" applyAlignment="1"/>
    <xf numFmtId="0" fontId="11" fillId="0" borderId="0" xfId="0" applyFont="1" applyAlignment="1"/>
    <xf numFmtId="4" fontId="13" fillId="3" borderId="23" xfId="0" applyNumberFormat="1" applyFont="1" applyFill="1" applyBorder="1" applyAlignment="1">
      <alignment horizontal="right" vertical="center"/>
    </xf>
    <xf numFmtId="0" fontId="3" fillId="0" borderId="0" xfId="0" applyFont="1" applyAlignment="1">
      <alignment horizontal="center"/>
    </xf>
  </cellXfs>
  <cellStyles count="7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60% - 着色 2" xfId="49"/>
    <cellStyle name="40% - 着色 3" xfId="50"/>
    <cellStyle name="着色 1" xfId="51"/>
    <cellStyle name="20% - 着色 5" xfId="52"/>
    <cellStyle name="40% - 着色 4" xfId="53"/>
    <cellStyle name="40% - 着色 5" xfId="54"/>
    <cellStyle name="着色 5" xfId="55"/>
    <cellStyle name="60% - 着色 1" xfId="56"/>
    <cellStyle name="60% - 着色 3" xfId="57"/>
    <cellStyle name="20% - 着色 1" xfId="58"/>
    <cellStyle name="20% - 着色 2" xfId="59"/>
    <cellStyle name="20% - 着色 3" xfId="60"/>
    <cellStyle name="20% - 着色 4" xfId="61"/>
    <cellStyle name="着色 2" xfId="62"/>
    <cellStyle name="20% - 着色 6" xfId="63"/>
    <cellStyle name="40% - 着色 1" xfId="64"/>
    <cellStyle name="40% - 着色 2" xfId="65"/>
    <cellStyle name="40% - 着色 6" xfId="66"/>
    <cellStyle name="60% - 着色 4" xfId="67"/>
    <cellStyle name="60% - 着色 5" xfId="68"/>
    <cellStyle name="60% - 着色 6" xfId="69"/>
    <cellStyle name="常规 2" xfId="70"/>
    <cellStyle name="常规 3" xfId="71"/>
    <cellStyle name="常规 4" xfId="72"/>
    <cellStyle name="着色 3" xfId="73"/>
    <cellStyle name="着色 4" xfId="74"/>
    <cellStyle name="着色 6" xfId="75"/>
    <cellStyle name="常规_04-分类改革-预算表" xfId="76"/>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8" Type="http://schemas.openxmlformats.org/officeDocument/2006/relationships/styles" Target="styles.xml"/><Relationship Id="rId27" Type="http://schemas.openxmlformats.org/officeDocument/2006/relationships/sharedStrings" Target="sharedStrings.xml"/><Relationship Id="rId26" Type="http://schemas.openxmlformats.org/officeDocument/2006/relationships/theme" Target="theme/theme1.xml"/><Relationship Id="rId25" Type="http://schemas.openxmlformats.org/officeDocument/2006/relationships/externalLink" Target="externalLinks/externalLink1.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file:///C:\&#20915;&#31639;&#20844;&#24320;\11.2023&#24180;&#24230;&#37096;&#38376;&#20915;&#31639;&#20844;&#24320;\&#20915;&#31639;&#20844;&#24320;-&#22522;&#30784;&#36164;&#26009;\&#22478;&#24066;&#23792;&#20250;&#22242;&#36212;&#21152;&#25343;&#22823;&#21442;&#21152;COP15&#31532;&#20108;&#38454;&#27573;&#20250;&#35758;&#32463;&#36153;.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项目支出绩效自评概况表"/>
      <sheetName val="项目支出绩效目标"/>
    </sheetNames>
    <sheetDataSet>
      <sheetData sheetId="0">
        <row r="2">
          <cell r="C2" t="str">
            <v>城市峰会团赴加拿大参加COP15第二阶段会议经费</v>
          </cell>
        </row>
      </sheetData>
      <sheetData sheetId="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7" activePane="bottomLeft" state="frozen"/>
      <selection/>
      <selection pane="bottomLeft" activeCell="I4" sqref="I4"/>
    </sheetView>
  </sheetViews>
  <sheetFormatPr defaultColWidth="9" defaultRowHeight="13.5" outlineLevelCol="5"/>
  <cols>
    <col min="1" max="1" width="32.1333333333333" customWidth="1"/>
    <col min="2" max="2" width="4.75" customWidth="1"/>
    <col min="3" max="3" width="19.5" customWidth="1"/>
    <col min="4" max="4" width="32.6333333333333" customWidth="1"/>
    <col min="5" max="5" width="4.75" customWidth="1"/>
    <col min="6" max="6" width="18.6333333333333" customWidth="1"/>
  </cols>
  <sheetData>
    <row r="1" ht="27" spans="3:3">
      <c r="C1" s="111" t="s">
        <v>0</v>
      </c>
    </row>
    <row r="2" ht="14.25" spans="6:6">
      <c r="F2" s="117" t="s">
        <v>1</v>
      </c>
    </row>
    <row r="3" ht="14.25" spans="1:6">
      <c r="A3" s="98" t="s">
        <v>2</v>
      </c>
      <c r="F3" s="98" t="s">
        <v>3</v>
      </c>
    </row>
    <row r="4" ht="19.5" customHeight="1" spans="1:6">
      <c r="A4" s="99" t="s">
        <v>4</v>
      </c>
      <c r="B4" s="99"/>
      <c r="C4" s="99"/>
      <c r="D4" s="99" t="s">
        <v>5</v>
      </c>
      <c r="E4" s="99"/>
      <c r="F4" s="99"/>
    </row>
    <row r="5" ht="19.5" customHeight="1" spans="1:6">
      <c r="A5" s="99" t="s">
        <v>6</v>
      </c>
      <c r="B5" s="99" t="s">
        <v>7</v>
      </c>
      <c r="C5" s="99" t="s">
        <v>8</v>
      </c>
      <c r="D5" s="99" t="s">
        <v>9</v>
      </c>
      <c r="E5" s="99" t="s">
        <v>7</v>
      </c>
      <c r="F5" s="99" t="s">
        <v>8</v>
      </c>
    </row>
    <row r="6" ht="19.5" customHeight="1" spans="1:6">
      <c r="A6" s="99" t="s">
        <v>10</v>
      </c>
      <c r="B6" s="99"/>
      <c r="C6" s="99" t="s">
        <v>11</v>
      </c>
      <c r="D6" s="99" t="s">
        <v>10</v>
      </c>
      <c r="E6" s="99"/>
      <c r="F6" s="99" t="s">
        <v>12</v>
      </c>
    </row>
    <row r="7" ht="19.5" customHeight="1" spans="1:6">
      <c r="A7" s="100" t="s">
        <v>13</v>
      </c>
      <c r="B7" s="99" t="s">
        <v>11</v>
      </c>
      <c r="C7" s="102" t="s">
        <v>14</v>
      </c>
      <c r="D7" s="100" t="s">
        <v>15</v>
      </c>
      <c r="E7" s="99" t="s">
        <v>16</v>
      </c>
      <c r="F7" s="102" t="s">
        <v>17</v>
      </c>
    </row>
    <row r="8" ht="19.5" customHeight="1" spans="1:6">
      <c r="A8" s="100" t="s">
        <v>18</v>
      </c>
      <c r="B8" s="99" t="s">
        <v>12</v>
      </c>
      <c r="C8" s="102"/>
      <c r="D8" s="100" t="s">
        <v>19</v>
      </c>
      <c r="E8" s="99" t="s">
        <v>20</v>
      </c>
      <c r="F8" s="102"/>
    </row>
    <row r="9" ht="19.5" customHeight="1" spans="1:6">
      <c r="A9" s="100" t="s">
        <v>21</v>
      </c>
      <c r="B9" s="99" t="s">
        <v>22</v>
      </c>
      <c r="C9" s="102"/>
      <c r="D9" s="100" t="s">
        <v>23</v>
      </c>
      <c r="E9" s="99" t="s">
        <v>24</v>
      </c>
      <c r="F9" s="102"/>
    </row>
    <row r="10" ht="19.5" customHeight="1" spans="1:6">
      <c r="A10" s="100" t="s">
        <v>25</v>
      </c>
      <c r="B10" s="99" t="s">
        <v>26</v>
      </c>
      <c r="C10" s="102" t="s">
        <v>27</v>
      </c>
      <c r="D10" s="100" t="s">
        <v>28</v>
      </c>
      <c r="E10" s="99" t="s">
        <v>29</v>
      </c>
      <c r="F10" s="102"/>
    </row>
    <row r="11" ht="19.5" customHeight="1" spans="1:6">
      <c r="A11" s="100" t="s">
        <v>30</v>
      </c>
      <c r="B11" s="99" t="s">
        <v>31</v>
      </c>
      <c r="C11" s="102" t="s">
        <v>27</v>
      </c>
      <c r="D11" s="100" t="s">
        <v>32</v>
      </c>
      <c r="E11" s="99" t="s">
        <v>33</v>
      </c>
      <c r="F11" s="102"/>
    </row>
    <row r="12" ht="19.5" customHeight="1" spans="1:6">
      <c r="A12" s="100" t="s">
        <v>34</v>
      </c>
      <c r="B12" s="99" t="s">
        <v>35</v>
      </c>
      <c r="C12" s="102" t="s">
        <v>27</v>
      </c>
      <c r="D12" s="100" t="s">
        <v>36</v>
      </c>
      <c r="E12" s="99" t="s">
        <v>37</v>
      </c>
      <c r="F12" s="102"/>
    </row>
    <row r="13" ht="19.5" customHeight="1" spans="1:6">
      <c r="A13" s="100" t="s">
        <v>38</v>
      </c>
      <c r="B13" s="99" t="s">
        <v>39</v>
      </c>
      <c r="C13" s="102" t="s">
        <v>27</v>
      </c>
      <c r="D13" s="100" t="s">
        <v>40</v>
      </c>
      <c r="E13" s="99" t="s">
        <v>41</v>
      </c>
      <c r="F13" s="102"/>
    </row>
    <row r="14" ht="19.5" customHeight="1" spans="1:6">
      <c r="A14" s="100" t="s">
        <v>42</v>
      </c>
      <c r="B14" s="99" t="s">
        <v>43</v>
      </c>
      <c r="C14" s="102" t="s">
        <v>44</v>
      </c>
      <c r="D14" s="100" t="s">
        <v>45</v>
      </c>
      <c r="E14" s="99" t="s">
        <v>46</v>
      </c>
      <c r="F14" s="102" t="s">
        <v>47</v>
      </c>
    </row>
    <row r="15" ht="19.5" customHeight="1" spans="1:6">
      <c r="A15" s="100"/>
      <c r="B15" s="99" t="s">
        <v>48</v>
      </c>
      <c r="C15" s="102"/>
      <c r="D15" s="100" t="s">
        <v>49</v>
      </c>
      <c r="E15" s="99" t="s">
        <v>50</v>
      </c>
      <c r="F15" s="102" t="s">
        <v>51</v>
      </c>
    </row>
    <row r="16" ht="19.5" customHeight="1" spans="1:6">
      <c r="A16" s="100"/>
      <c r="B16" s="99" t="s">
        <v>52</v>
      </c>
      <c r="C16" s="102"/>
      <c r="D16" s="100" t="s">
        <v>53</v>
      </c>
      <c r="E16" s="99" t="s">
        <v>54</v>
      </c>
      <c r="F16" s="102"/>
    </row>
    <row r="17" ht="19.5" customHeight="1" spans="1:6">
      <c r="A17" s="100"/>
      <c r="B17" s="99" t="s">
        <v>55</v>
      </c>
      <c r="C17" s="102"/>
      <c r="D17" s="100" t="s">
        <v>56</v>
      </c>
      <c r="E17" s="99" t="s">
        <v>57</v>
      </c>
      <c r="F17" s="102"/>
    </row>
    <row r="18" ht="19.5" customHeight="1" spans="1:6">
      <c r="A18" s="100"/>
      <c r="B18" s="99" t="s">
        <v>58</v>
      </c>
      <c r="C18" s="102"/>
      <c r="D18" s="100" t="s">
        <v>59</v>
      </c>
      <c r="E18" s="99" t="s">
        <v>60</v>
      </c>
      <c r="F18" s="102"/>
    </row>
    <row r="19" ht="19.5" customHeight="1" spans="1:6">
      <c r="A19" s="100"/>
      <c r="B19" s="99" t="s">
        <v>61</v>
      </c>
      <c r="C19" s="102"/>
      <c r="D19" s="100" t="s">
        <v>62</v>
      </c>
      <c r="E19" s="99" t="s">
        <v>63</v>
      </c>
      <c r="F19" s="102"/>
    </row>
    <row r="20" ht="19.5" customHeight="1" spans="1:6">
      <c r="A20" s="100"/>
      <c r="B20" s="99" t="s">
        <v>64</v>
      </c>
      <c r="C20" s="102"/>
      <c r="D20" s="100" t="s">
        <v>65</v>
      </c>
      <c r="E20" s="99" t="s">
        <v>66</v>
      </c>
      <c r="F20" s="102"/>
    </row>
    <row r="21" ht="19.5" customHeight="1" spans="1:6">
      <c r="A21" s="100"/>
      <c r="B21" s="99" t="s">
        <v>67</v>
      </c>
      <c r="C21" s="102"/>
      <c r="D21" s="100" t="s">
        <v>68</v>
      </c>
      <c r="E21" s="99" t="s">
        <v>69</v>
      </c>
      <c r="F21" s="102"/>
    </row>
    <row r="22" ht="19.5" customHeight="1" spans="1:6">
      <c r="A22" s="100"/>
      <c r="B22" s="99" t="s">
        <v>70</v>
      </c>
      <c r="C22" s="102"/>
      <c r="D22" s="100" t="s">
        <v>71</v>
      </c>
      <c r="E22" s="99" t="s">
        <v>72</v>
      </c>
      <c r="F22" s="102"/>
    </row>
    <row r="23" ht="19.5" customHeight="1" spans="1:6">
      <c r="A23" s="100"/>
      <c r="B23" s="99" t="s">
        <v>73</v>
      </c>
      <c r="C23" s="102"/>
      <c r="D23" s="100" t="s">
        <v>74</v>
      </c>
      <c r="E23" s="99" t="s">
        <v>75</v>
      </c>
      <c r="F23" s="102"/>
    </row>
    <row r="24" ht="19.5" customHeight="1" spans="1:6">
      <c r="A24" s="100"/>
      <c r="B24" s="99" t="s">
        <v>76</v>
      </c>
      <c r="C24" s="102"/>
      <c r="D24" s="100" t="s">
        <v>77</v>
      </c>
      <c r="E24" s="99" t="s">
        <v>78</v>
      </c>
      <c r="F24" s="102"/>
    </row>
    <row r="25" ht="19.5" customHeight="1" spans="1:6">
      <c r="A25" s="100"/>
      <c r="B25" s="99" t="s">
        <v>79</v>
      </c>
      <c r="C25" s="102"/>
      <c r="D25" s="100" t="s">
        <v>80</v>
      </c>
      <c r="E25" s="99" t="s">
        <v>81</v>
      </c>
      <c r="F25" s="102" t="s">
        <v>82</v>
      </c>
    </row>
    <row r="26" ht="19.5" customHeight="1" spans="1:6">
      <c r="A26" s="100"/>
      <c r="B26" s="99" t="s">
        <v>83</v>
      </c>
      <c r="C26" s="102"/>
      <c r="D26" s="100" t="s">
        <v>84</v>
      </c>
      <c r="E26" s="99" t="s">
        <v>85</v>
      </c>
      <c r="F26" s="102"/>
    </row>
    <row r="27" ht="19.5" customHeight="1" spans="1:6">
      <c r="A27" s="100"/>
      <c r="B27" s="99" t="s">
        <v>86</v>
      </c>
      <c r="C27" s="102"/>
      <c r="D27" s="100" t="s">
        <v>87</v>
      </c>
      <c r="E27" s="99" t="s">
        <v>88</v>
      </c>
      <c r="F27" s="102"/>
    </row>
    <row r="28" ht="19.5" customHeight="1" spans="1:6">
      <c r="A28" s="100"/>
      <c r="B28" s="99" t="s">
        <v>89</v>
      </c>
      <c r="C28" s="102"/>
      <c r="D28" s="100" t="s">
        <v>90</v>
      </c>
      <c r="E28" s="99" t="s">
        <v>91</v>
      </c>
      <c r="F28" s="102"/>
    </row>
    <row r="29" ht="19.5" customHeight="1" spans="1:6">
      <c r="A29" s="100"/>
      <c r="B29" s="99" t="s">
        <v>92</v>
      </c>
      <c r="C29" s="102"/>
      <c r="D29" s="100" t="s">
        <v>93</v>
      </c>
      <c r="E29" s="99" t="s">
        <v>94</v>
      </c>
      <c r="F29" s="102"/>
    </row>
    <row r="30" ht="19.5" customHeight="1" spans="1:6">
      <c r="A30" s="99"/>
      <c r="B30" s="99" t="s">
        <v>95</v>
      </c>
      <c r="C30" s="102"/>
      <c r="D30" s="100" t="s">
        <v>96</v>
      </c>
      <c r="E30" s="99" t="s">
        <v>97</v>
      </c>
      <c r="F30" s="102"/>
    </row>
    <row r="31" ht="19.5" customHeight="1" spans="1:6">
      <c r="A31" s="99"/>
      <c r="B31" s="99" t="s">
        <v>98</v>
      </c>
      <c r="C31" s="102"/>
      <c r="D31" s="100" t="s">
        <v>99</v>
      </c>
      <c r="E31" s="99" t="s">
        <v>100</v>
      </c>
      <c r="F31" s="102"/>
    </row>
    <row r="32" ht="19.5" customHeight="1" spans="1:6">
      <c r="A32" s="99"/>
      <c r="B32" s="99" t="s">
        <v>101</v>
      </c>
      <c r="C32" s="102"/>
      <c r="D32" s="100" t="s">
        <v>102</v>
      </c>
      <c r="E32" s="99" t="s">
        <v>103</v>
      </c>
      <c r="F32" s="102"/>
    </row>
    <row r="33" ht="19.5" customHeight="1" spans="1:6">
      <c r="A33" s="99" t="s">
        <v>104</v>
      </c>
      <c r="B33" s="99" t="s">
        <v>105</v>
      </c>
      <c r="C33" s="102" t="s">
        <v>106</v>
      </c>
      <c r="D33" s="99" t="s">
        <v>107</v>
      </c>
      <c r="E33" s="99" t="s">
        <v>108</v>
      </c>
      <c r="F33" s="102" t="s">
        <v>106</v>
      </c>
    </row>
    <row r="34" ht="19.5" customHeight="1" spans="1:6">
      <c r="A34" s="100" t="s">
        <v>109</v>
      </c>
      <c r="B34" s="99" t="s">
        <v>110</v>
      </c>
      <c r="C34" s="102"/>
      <c r="D34" s="100" t="s">
        <v>111</v>
      </c>
      <c r="E34" s="99" t="s">
        <v>112</v>
      </c>
      <c r="F34" s="102"/>
    </row>
    <row r="35" ht="19.5" customHeight="1" spans="1:6">
      <c r="A35" s="100" t="s">
        <v>113</v>
      </c>
      <c r="B35" s="99" t="s">
        <v>114</v>
      </c>
      <c r="C35" s="102" t="s">
        <v>27</v>
      </c>
      <c r="D35" s="100" t="s">
        <v>115</v>
      </c>
      <c r="E35" s="99" t="s">
        <v>116</v>
      </c>
      <c r="F35" s="102"/>
    </row>
    <row r="36" ht="19.5" customHeight="1" spans="1:6">
      <c r="A36" s="99" t="s">
        <v>117</v>
      </c>
      <c r="B36" s="99" t="s">
        <v>118</v>
      </c>
      <c r="C36" s="102" t="s">
        <v>106</v>
      </c>
      <c r="D36" s="99" t="s">
        <v>117</v>
      </c>
      <c r="E36" s="99" t="s">
        <v>119</v>
      </c>
      <c r="F36" s="102" t="s">
        <v>106</v>
      </c>
    </row>
    <row r="37" ht="19.5" customHeight="1" spans="1:6">
      <c r="A37" s="112" t="s">
        <v>120</v>
      </c>
      <c r="B37" s="112"/>
      <c r="C37" s="112"/>
      <c r="D37" s="112"/>
      <c r="E37" s="112"/>
      <c r="F37" s="112"/>
    </row>
    <row r="38" ht="19.5" customHeight="1" spans="1:6">
      <c r="A38" s="112" t="s">
        <v>121</v>
      </c>
      <c r="B38" s="112"/>
      <c r="C38" s="112"/>
      <c r="D38" s="112"/>
      <c r="E38" s="112"/>
      <c r="F38" s="112"/>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E3" sqref="E3"/>
    </sheetView>
  </sheetViews>
  <sheetFormatPr defaultColWidth="9" defaultRowHeight="13.5" outlineLevelCol="4"/>
  <cols>
    <col min="1" max="1" width="41.25" customWidth="1"/>
    <col min="2" max="2" width="10" customWidth="1"/>
    <col min="3" max="5" width="27.1333333333333" customWidth="1"/>
  </cols>
  <sheetData>
    <row r="1" ht="25.5" spans="3:3">
      <c r="C1" s="97" t="s">
        <v>499</v>
      </c>
    </row>
    <row r="2" ht="14.25" spans="5:5">
      <c r="E2" s="98" t="s">
        <v>500</v>
      </c>
    </row>
    <row r="3" ht="14.25" spans="1:5">
      <c r="A3" s="98" t="s">
        <v>2</v>
      </c>
      <c r="E3" s="105" t="s">
        <v>3</v>
      </c>
    </row>
    <row r="4" ht="15" customHeight="1" spans="1:5">
      <c r="A4" s="106" t="s">
        <v>501</v>
      </c>
      <c r="B4" s="106" t="s">
        <v>7</v>
      </c>
      <c r="C4" s="106" t="s">
        <v>502</v>
      </c>
      <c r="D4" s="106" t="s">
        <v>503</v>
      </c>
      <c r="E4" s="106" t="s">
        <v>504</v>
      </c>
    </row>
    <row r="5" ht="15" customHeight="1" spans="1:5">
      <c r="A5" s="106" t="s">
        <v>505</v>
      </c>
      <c r="B5" s="106"/>
      <c r="C5" s="106" t="s">
        <v>11</v>
      </c>
      <c r="D5" s="106" t="s">
        <v>12</v>
      </c>
      <c r="E5" s="106" t="s">
        <v>22</v>
      </c>
    </row>
    <row r="6" ht="15" customHeight="1" spans="1:5">
      <c r="A6" s="107" t="s">
        <v>506</v>
      </c>
      <c r="B6" s="106" t="s">
        <v>11</v>
      </c>
      <c r="C6" s="108" t="s">
        <v>507</v>
      </c>
      <c r="D6" s="108" t="s">
        <v>507</v>
      </c>
      <c r="E6" s="108" t="s">
        <v>507</v>
      </c>
    </row>
    <row r="7" ht="15" customHeight="1" spans="1:5">
      <c r="A7" s="109" t="s">
        <v>508</v>
      </c>
      <c r="B7" s="106" t="s">
        <v>12</v>
      </c>
      <c r="C7" s="110" t="s">
        <v>509</v>
      </c>
      <c r="D7" s="110" t="s">
        <v>510</v>
      </c>
      <c r="E7" s="110" t="s">
        <v>510</v>
      </c>
    </row>
    <row r="8" ht="15" customHeight="1" spans="1:5">
      <c r="A8" s="109" t="s">
        <v>511</v>
      </c>
      <c r="B8" s="106" t="s">
        <v>22</v>
      </c>
      <c r="C8" s="110" t="s">
        <v>512</v>
      </c>
      <c r="D8" s="110" t="s">
        <v>469</v>
      </c>
      <c r="E8" s="110" t="s">
        <v>469</v>
      </c>
    </row>
    <row r="9" ht="15" customHeight="1" spans="1:5">
      <c r="A9" s="109" t="s">
        <v>513</v>
      </c>
      <c r="B9" s="106" t="s">
        <v>26</v>
      </c>
      <c r="C9" s="110" t="s">
        <v>514</v>
      </c>
      <c r="D9" s="110" t="s">
        <v>515</v>
      </c>
      <c r="E9" s="110" t="s">
        <v>515</v>
      </c>
    </row>
    <row r="10" ht="15" customHeight="1" spans="1:5">
      <c r="A10" s="109" t="s">
        <v>516</v>
      </c>
      <c r="B10" s="106" t="s">
        <v>31</v>
      </c>
      <c r="C10" s="110"/>
      <c r="D10" s="110"/>
      <c r="E10" s="110"/>
    </row>
    <row r="11" ht="15" customHeight="1" spans="1:5">
      <c r="A11" s="109" t="s">
        <v>517</v>
      </c>
      <c r="B11" s="106" t="s">
        <v>35</v>
      </c>
      <c r="C11" s="110" t="s">
        <v>514</v>
      </c>
      <c r="D11" s="110" t="s">
        <v>515</v>
      </c>
      <c r="E11" s="110" t="s">
        <v>515</v>
      </c>
    </row>
    <row r="12" ht="15" customHeight="1" spans="1:5">
      <c r="A12" s="109" t="s">
        <v>518</v>
      </c>
      <c r="B12" s="106" t="s">
        <v>39</v>
      </c>
      <c r="C12" s="110" t="s">
        <v>519</v>
      </c>
      <c r="D12" s="110" t="s">
        <v>482</v>
      </c>
      <c r="E12" s="110" t="s">
        <v>482</v>
      </c>
    </row>
    <row r="13" ht="15" customHeight="1" spans="1:5">
      <c r="A13" s="109" t="s">
        <v>520</v>
      </c>
      <c r="B13" s="106" t="s">
        <v>43</v>
      </c>
      <c r="C13" s="108" t="s">
        <v>507</v>
      </c>
      <c r="D13" s="108" t="s">
        <v>507</v>
      </c>
      <c r="E13" s="110" t="s">
        <v>482</v>
      </c>
    </row>
    <row r="14" ht="15" customHeight="1" spans="1:5">
      <c r="A14" s="109" t="s">
        <v>521</v>
      </c>
      <c r="B14" s="106" t="s">
        <v>48</v>
      </c>
      <c r="C14" s="108" t="s">
        <v>507</v>
      </c>
      <c r="D14" s="108" t="s">
        <v>507</v>
      </c>
      <c r="E14" s="110"/>
    </row>
    <row r="15" ht="15" customHeight="1" spans="1:5">
      <c r="A15" s="109" t="s">
        <v>522</v>
      </c>
      <c r="B15" s="106" t="s">
        <v>52</v>
      </c>
      <c r="C15" s="108" t="s">
        <v>507</v>
      </c>
      <c r="D15" s="108" t="s">
        <v>507</v>
      </c>
      <c r="E15" s="110"/>
    </row>
    <row r="16" ht="15" customHeight="1" spans="1:5">
      <c r="A16" s="109" t="s">
        <v>523</v>
      </c>
      <c r="B16" s="106" t="s">
        <v>55</v>
      </c>
      <c r="C16" s="108" t="s">
        <v>507</v>
      </c>
      <c r="D16" s="108" t="s">
        <v>507</v>
      </c>
      <c r="E16" s="108" t="s">
        <v>507</v>
      </c>
    </row>
    <row r="17" ht="15" customHeight="1" spans="1:5">
      <c r="A17" s="109" t="s">
        <v>524</v>
      </c>
      <c r="B17" s="106" t="s">
        <v>58</v>
      </c>
      <c r="C17" s="108" t="s">
        <v>507</v>
      </c>
      <c r="D17" s="108" t="s">
        <v>507</v>
      </c>
      <c r="E17" s="110"/>
    </row>
    <row r="18" ht="15" customHeight="1" spans="1:5">
      <c r="A18" s="109" t="s">
        <v>525</v>
      </c>
      <c r="B18" s="106" t="s">
        <v>61</v>
      </c>
      <c r="C18" s="108" t="s">
        <v>507</v>
      </c>
      <c r="D18" s="108" t="s">
        <v>507</v>
      </c>
      <c r="E18" s="110" t="s">
        <v>526</v>
      </c>
    </row>
    <row r="19" ht="15" customHeight="1" spans="1:5">
      <c r="A19" s="109" t="s">
        <v>527</v>
      </c>
      <c r="B19" s="106" t="s">
        <v>64</v>
      </c>
      <c r="C19" s="108" t="s">
        <v>507</v>
      </c>
      <c r="D19" s="108" t="s">
        <v>507</v>
      </c>
      <c r="E19" s="110"/>
    </row>
    <row r="20" ht="15" customHeight="1" spans="1:5">
      <c r="A20" s="109" t="s">
        <v>528</v>
      </c>
      <c r="B20" s="106" t="s">
        <v>67</v>
      </c>
      <c r="C20" s="108" t="s">
        <v>507</v>
      </c>
      <c r="D20" s="108" t="s">
        <v>507</v>
      </c>
      <c r="E20" s="110" t="s">
        <v>529</v>
      </c>
    </row>
    <row r="21" ht="15" customHeight="1" spans="1:5">
      <c r="A21" s="109" t="s">
        <v>530</v>
      </c>
      <c r="B21" s="106" t="s">
        <v>70</v>
      </c>
      <c r="C21" s="108" t="s">
        <v>507</v>
      </c>
      <c r="D21" s="108" t="s">
        <v>507</v>
      </c>
      <c r="E21" s="110" t="s">
        <v>531</v>
      </c>
    </row>
    <row r="22" ht="15" customHeight="1" spans="1:5">
      <c r="A22" s="109" t="s">
        <v>532</v>
      </c>
      <c r="B22" s="106" t="s">
        <v>73</v>
      </c>
      <c r="C22" s="108" t="s">
        <v>507</v>
      </c>
      <c r="D22" s="108" t="s">
        <v>507</v>
      </c>
      <c r="E22" s="110"/>
    </row>
    <row r="23" ht="15" customHeight="1" spans="1:5">
      <c r="A23" s="109" t="s">
        <v>533</v>
      </c>
      <c r="B23" s="106" t="s">
        <v>76</v>
      </c>
      <c r="C23" s="108" t="s">
        <v>507</v>
      </c>
      <c r="D23" s="108" t="s">
        <v>507</v>
      </c>
      <c r="E23" s="110" t="s">
        <v>534</v>
      </c>
    </row>
    <row r="24" ht="15" customHeight="1" spans="1:5">
      <c r="A24" s="109" t="s">
        <v>535</v>
      </c>
      <c r="B24" s="106" t="s">
        <v>79</v>
      </c>
      <c r="C24" s="108" t="s">
        <v>507</v>
      </c>
      <c r="D24" s="108" t="s">
        <v>507</v>
      </c>
      <c r="E24" s="110"/>
    </row>
    <row r="25" ht="15" customHeight="1" spans="1:5">
      <c r="A25" s="109" t="s">
        <v>536</v>
      </c>
      <c r="B25" s="106" t="s">
        <v>83</v>
      </c>
      <c r="C25" s="108" t="s">
        <v>507</v>
      </c>
      <c r="D25" s="108" t="s">
        <v>507</v>
      </c>
      <c r="E25" s="110"/>
    </row>
    <row r="26" ht="15" customHeight="1" spans="1:5">
      <c r="A26" s="109" t="s">
        <v>537</v>
      </c>
      <c r="B26" s="106" t="s">
        <v>86</v>
      </c>
      <c r="C26" s="108" t="s">
        <v>507</v>
      </c>
      <c r="D26" s="108" t="s">
        <v>507</v>
      </c>
      <c r="E26" s="110"/>
    </row>
    <row r="27" ht="15" customHeight="1" spans="1:5">
      <c r="A27" s="107" t="s">
        <v>538</v>
      </c>
      <c r="B27" s="106" t="s">
        <v>89</v>
      </c>
      <c r="C27" s="108" t="s">
        <v>507</v>
      </c>
      <c r="D27" s="108" t="s">
        <v>507</v>
      </c>
      <c r="E27" s="110" t="s">
        <v>253</v>
      </c>
    </row>
    <row r="28" ht="15" customHeight="1" spans="1:5">
      <c r="A28" s="109" t="s">
        <v>539</v>
      </c>
      <c r="B28" s="106" t="s">
        <v>92</v>
      </c>
      <c r="C28" s="108" t="s">
        <v>507</v>
      </c>
      <c r="D28" s="108" t="s">
        <v>507</v>
      </c>
      <c r="E28" s="110" t="s">
        <v>253</v>
      </c>
    </row>
    <row r="29" ht="15" customHeight="1" spans="1:5">
      <c r="A29" s="109" t="s">
        <v>540</v>
      </c>
      <c r="B29" s="106" t="s">
        <v>95</v>
      </c>
      <c r="C29" s="108" t="s">
        <v>507</v>
      </c>
      <c r="D29" s="108" t="s">
        <v>507</v>
      </c>
      <c r="E29" s="110"/>
    </row>
    <row r="30" ht="41.25" customHeight="1" spans="1:5">
      <c r="A30" s="103" t="s">
        <v>541</v>
      </c>
      <c r="B30" s="103"/>
      <c r="C30" s="103"/>
      <c r="D30" s="103"/>
      <c r="E30" s="103"/>
    </row>
    <row r="31" ht="21" customHeight="1" spans="1:5">
      <c r="A31" s="103" t="s">
        <v>542</v>
      </c>
      <c r="B31" s="103"/>
      <c r="C31" s="103"/>
      <c r="D31" s="103"/>
      <c r="E31" s="103"/>
    </row>
    <row r="33" spans="3:3">
      <c r="C33" s="104" t="s">
        <v>543</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L8" sqref="L8"/>
    </sheetView>
  </sheetViews>
  <sheetFormatPr defaultColWidth="9" defaultRowHeight="13.5" outlineLevelCol="4"/>
  <cols>
    <col min="1" max="1" width="43.75" customWidth="1"/>
    <col min="2" max="2" width="11" customWidth="1"/>
    <col min="3" max="5" width="16.25" customWidth="1"/>
  </cols>
  <sheetData>
    <row r="1" ht="25.5" spans="2:2">
      <c r="B1" s="97" t="s">
        <v>544</v>
      </c>
    </row>
    <row r="2" ht="14.25" spans="5:5">
      <c r="E2" s="98" t="s">
        <v>545</v>
      </c>
    </row>
    <row r="3" ht="14.25" spans="1:5">
      <c r="A3" s="98" t="s">
        <v>2</v>
      </c>
      <c r="E3" s="98" t="s">
        <v>3</v>
      </c>
    </row>
    <row r="4" ht="15" customHeight="1" spans="1:5">
      <c r="A4" s="99" t="s">
        <v>501</v>
      </c>
      <c r="B4" s="99" t="s">
        <v>7</v>
      </c>
      <c r="C4" s="99" t="s">
        <v>502</v>
      </c>
      <c r="D4" s="99" t="s">
        <v>503</v>
      </c>
      <c r="E4" s="99" t="s">
        <v>504</v>
      </c>
    </row>
    <row r="5" ht="15" customHeight="1" spans="1:5">
      <c r="A5" s="100" t="s">
        <v>505</v>
      </c>
      <c r="B5" s="101"/>
      <c r="C5" s="101" t="s">
        <v>11</v>
      </c>
      <c r="D5" s="101" t="s">
        <v>12</v>
      </c>
      <c r="E5" s="101" t="s">
        <v>22</v>
      </c>
    </row>
    <row r="6" ht="15" customHeight="1" spans="1:5">
      <c r="A6" s="100" t="s">
        <v>546</v>
      </c>
      <c r="B6" s="101" t="s">
        <v>11</v>
      </c>
      <c r="C6" s="101" t="s">
        <v>507</v>
      </c>
      <c r="D6" s="101" t="s">
        <v>507</v>
      </c>
      <c r="E6" s="101" t="s">
        <v>507</v>
      </c>
    </row>
    <row r="7" ht="15" customHeight="1" spans="1:5">
      <c r="A7" s="100" t="s">
        <v>508</v>
      </c>
      <c r="B7" s="101" t="s">
        <v>12</v>
      </c>
      <c r="C7" s="102">
        <v>44.12</v>
      </c>
      <c r="D7" s="102">
        <v>33.5</v>
      </c>
      <c r="E7" s="102">
        <v>33.5</v>
      </c>
    </row>
    <row r="8" ht="15" customHeight="1" spans="1:5">
      <c r="A8" s="100" t="s">
        <v>511</v>
      </c>
      <c r="B8" s="101" t="s">
        <v>22</v>
      </c>
      <c r="C8" s="102">
        <v>17.9</v>
      </c>
      <c r="D8" s="102">
        <v>1.73</v>
      </c>
      <c r="E8" s="102">
        <v>1.73</v>
      </c>
    </row>
    <row r="9" ht="15" customHeight="1" spans="1:5">
      <c r="A9" s="100" t="s">
        <v>513</v>
      </c>
      <c r="B9" s="101" t="s">
        <v>26</v>
      </c>
      <c r="C9" s="102">
        <v>11.22</v>
      </c>
      <c r="D9" s="102">
        <v>11.12</v>
      </c>
      <c r="E9" s="102">
        <v>11.12</v>
      </c>
    </row>
    <row r="10" ht="15" customHeight="1" spans="1:5">
      <c r="A10" s="100" t="s">
        <v>516</v>
      </c>
      <c r="B10" s="101" t="s">
        <v>31</v>
      </c>
      <c r="C10" s="102"/>
      <c r="D10" s="102"/>
      <c r="E10" s="102">
        <v>0</v>
      </c>
    </row>
    <row r="11" ht="15" customHeight="1" spans="1:5">
      <c r="A11" s="100" t="s">
        <v>517</v>
      </c>
      <c r="B11" s="101" t="s">
        <v>35</v>
      </c>
      <c r="C11" s="102">
        <v>11.22</v>
      </c>
      <c r="D11" s="102">
        <v>11.12</v>
      </c>
      <c r="E11" s="102">
        <v>11.12</v>
      </c>
    </row>
    <row r="12" ht="15" customHeight="1" spans="1:5">
      <c r="A12" s="100" t="s">
        <v>518</v>
      </c>
      <c r="B12" s="101" t="s">
        <v>39</v>
      </c>
      <c r="C12" s="102">
        <v>15</v>
      </c>
      <c r="D12" s="102">
        <v>20.65</v>
      </c>
      <c r="E12" s="102">
        <v>20.65</v>
      </c>
    </row>
    <row r="13" ht="15" customHeight="1" spans="1:5">
      <c r="A13" s="100" t="s">
        <v>520</v>
      </c>
      <c r="B13" s="101" t="s">
        <v>43</v>
      </c>
      <c r="C13" s="101" t="s">
        <v>507</v>
      </c>
      <c r="D13" s="101" t="s">
        <v>507</v>
      </c>
      <c r="E13" s="102">
        <v>20.65</v>
      </c>
    </row>
    <row r="14" ht="15" customHeight="1" spans="1:5">
      <c r="A14" s="100" t="s">
        <v>521</v>
      </c>
      <c r="B14" s="101" t="s">
        <v>48</v>
      </c>
      <c r="C14" s="101" t="s">
        <v>507</v>
      </c>
      <c r="D14" s="101" t="s">
        <v>507</v>
      </c>
      <c r="E14" s="102">
        <v>0</v>
      </c>
    </row>
    <row r="15" ht="15" customHeight="1" spans="1:5">
      <c r="A15" s="100" t="s">
        <v>522</v>
      </c>
      <c r="B15" s="101" t="s">
        <v>52</v>
      </c>
      <c r="C15" s="101" t="s">
        <v>507</v>
      </c>
      <c r="D15" s="101" t="s">
        <v>507</v>
      </c>
      <c r="E15" s="102">
        <v>0</v>
      </c>
    </row>
    <row r="16" ht="48" customHeight="1" spans="1:5">
      <c r="A16" s="103" t="s">
        <v>547</v>
      </c>
      <c r="B16" s="103"/>
      <c r="C16" s="103"/>
      <c r="D16" s="103"/>
      <c r="E16" s="103"/>
    </row>
    <row r="18" spans="2:2">
      <c r="B18" s="104" t="s">
        <v>543</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155"/>
  <sheetViews>
    <sheetView workbookViewId="0">
      <selection activeCell="I12" sqref="I12"/>
    </sheetView>
  </sheetViews>
  <sheetFormatPr defaultColWidth="9" defaultRowHeight="14.25"/>
  <cols>
    <col min="1" max="1" width="6.25" style="63" customWidth="1"/>
    <col min="2" max="2" width="5.13333333333333" style="63" customWidth="1"/>
    <col min="3" max="13" width="14.4416666666667" style="63" customWidth="1"/>
    <col min="14" max="14" width="14.4416666666667" style="64" customWidth="1"/>
    <col min="15" max="21" width="14.4416666666667" style="63" customWidth="1"/>
    <col min="22" max="16384" width="9" style="63"/>
  </cols>
  <sheetData>
    <row r="1" s="61" customFormat="1" ht="36" customHeight="1" spans="1:21">
      <c r="A1" s="65" t="s">
        <v>548</v>
      </c>
      <c r="B1" s="65"/>
      <c r="C1" s="65"/>
      <c r="D1" s="65"/>
      <c r="E1" s="65"/>
      <c r="F1" s="65"/>
      <c r="G1" s="65"/>
      <c r="H1" s="65"/>
      <c r="I1" s="65"/>
      <c r="J1" s="65"/>
      <c r="K1" s="65"/>
      <c r="L1" s="65"/>
      <c r="M1" s="65"/>
      <c r="N1" s="81"/>
      <c r="O1" s="65"/>
      <c r="P1" s="65"/>
      <c r="Q1" s="65"/>
      <c r="R1" s="65"/>
      <c r="S1" s="65"/>
      <c r="T1" s="65"/>
      <c r="U1" s="65"/>
    </row>
    <row r="2" s="61" customFormat="1" ht="18" customHeight="1" spans="1:21">
      <c r="A2" s="66"/>
      <c r="B2" s="66"/>
      <c r="C2" s="66"/>
      <c r="D2" s="66"/>
      <c r="E2" s="66"/>
      <c r="F2" s="66"/>
      <c r="G2" s="66"/>
      <c r="H2" s="66"/>
      <c r="I2" s="66"/>
      <c r="J2" s="66"/>
      <c r="K2" s="66"/>
      <c r="L2" s="66"/>
      <c r="M2" s="66"/>
      <c r="N2" s="82"/>
      <c r="U2" s="90" t="s">
        <v>549</v>
      </c>
    </row>
    <row r="3" s="61" customFormat="1" ht="18" customHeight="1" spans="1:21">
      <c r="A3" s="67" t="s">
        <v>2</v>
      </c>
      <c r="B3" s="66"/>
      <c r="C3" s="66"/>
      <c r="D3" s="66"/>
      <c r="E3" s="68"/>
      <c r="F3" s="68"/>
      <c r="G3" s="66"/>
      <c r="H3" s="66"/>
      <c r="I3" s="66"/>
      <c r="J3" s="66"/>
      <c r="K3" s="66"/>
      <c r="L3" s="66"/>
      <c r="M3" s="66"/>
      <c r="N3" s="82"/>
      <c r="U3" s="90" t="s">
        <v>3</v>
      </c>
    </row>
    <row r="4" s="61" customFormat="1" ht="24" customHeight="1" spans="1:21">
      <c r="A4" s="69" t="s">
        <v>6</v>
      </c>
      <c r="B4" s="69" t="s">
        <v>7</v>
      </c>
      <c r="C4" s="70" t="s">
        <v>550</v>
      </c>
      <c r="D4" s="71" t="s">
        <v>551</v>
      </c>
      <c r="E4" s="69" t="s">
        <v>552</v>
      </c>
      <c r="F4" s="72" t="s">
        <v>553</v>
      </c>
      <c r="G4" s="73"/>
      <c r="H4" s="73"/>
      <c r="I4" s="73"/>
      <c r="J4" s="73"/>
      <c r="K4" s="73"/>
      <c r="L4" s="73"/>
      <c r="M4" s="73"/>
      <c r="N4" s="83"/>
      <c r="O4" s="84"/>
      <c r="P4" s="85" t="s">
        <v>554</v>
      </c>
      <c r="Q4" s="69" t="s">
        <v>555</v>
      </c>
      <c r="R4" s="70" t="s">
        <v>556</v>
      </c>
      <c r="S4" s="91"/>
      <c r="T4" s="92" t="s">
        <v>557</v>
      </c>
      <c r="U4" s="91"/>
    </row>
    <row r="5" s="61" customFormat="1" ht="36" customHeight="1" spans="1:21">
      <c r="A5" s="69"/>
      <c r="B5" s="69"/>
      <c r="C5" s="74"/>
      <c r="D5" s="71"/>
      <c r="E5" s="69"/>
      <c r="F5" s="75" t="s">
        <v>132</v>
      </c>
      <c r="G5" s="75"/>
      <c r="H5" s="75" t="s">
        <v>558</v>
      </c>
      <c r="I5" s="75"/>
      <c r="J5" s="86" t="s">
        <v>559</v>
      </c>
      <c r="K5" s="87"/>
      <c r="L5" s="88" t="s">
        <v>560</v>
      </c>
      <c r="M5" s="88"/>
      <c r="N5" s="89" t="s">
        <v>561</v>
      </c>
      <c r="O5" s="89"/>
      <c r="P5" s="85"/>
      <c r="Q5" s="69"/>
      <c r="R5" s="76"/>
      <c r="S5" s="93"/>
      <c r="T5" s="94"/>
      <c r="U5" s="93"/>
    </row>
    <row r="6" s="61" customFormat="1" ht="24" customHeight="1" spans="1:21">
      <c r="A6" s="69"/>
      <c r="B6" s="69"/>
      <c r="C6" s="76"/>
      <c r="D6" s="71"/>
      <c r="E6" s="69"/>
      <c r="F6" s="75" t="s">
        <v>562</v>
      </c>
      <c r="G6" s="77" t="s">
        <v>563</v>
      </c>
      <c r="H6" s="75" t="s">
        <v>562</v>
      </c>
      <c r="I6" s="77" t="s">
        <v>563</v>
      </c>
      <c r="J6" s="75" t="s">
        <v>562</v>
      </c>
      <c r="K6" s="77" t="s">
        <v>563</v>
      </c>
      <c r="L6" s="75" t="s">
        <v>562</v>
      </c>
      <c r="M6" s="77" t="s">
        <v>563</v>
      </c>
      <c r="N6" s="75" t="s">
        <v>562</v>
      </c>
      <c r="O6" s="77" t="s">
        <v>563</v>
      </c>
      <c r="P6" s="85"/>
      <c r="Q6" s="69"/>
      <c r="R6" s="75" t="s">
        <v>562</v>
      </c>
      <c r="S6" s="95" t="s">
        <v>563</v>
      </c>
      <c r="T6" s="75" t="s">
        <v>562</v>
      </c>
      <c r="U6" s="77" t="s">
        <v>563</v>
      </c>
    </row>
    <row r="7" s="62" customFormat="1" ht="24" customHeight="1" spans="1:21">
      <c r="A7" s="69" t="s">
        <v>10</v>
      </c>
      <c r="B7" s="69"/>
      <c r="C7" s="69">
        <v>1</v>
      </c>
      <c r="D7" s="77" t="s">
        <v>12</v>
      </c>
      <c r="E7" s="69">
        <v>3</v>
      </c>
      <c r="F7" s="69">
        <v>4</v>
      </c>
      <c r="G7" s="77" t="s">
        <v>31</v>
      </c>
      <c r="H7" s="69">
        <v>6</v>
      </c>
      <c r="I7" s="69">
        <v>7</v>
      </c>
      <c r="J7" s="77" t="s">
        <v>43</v>
      </c>
      <c r="K7" s="69">
        <v>9</v>
      </c>
      <c r="L7" s="69">
        <v>10</v>
      </c>
      <c r="M7" s="77" t="s">
        <v>55</v>
      </c>
      <c r="N7" s="69">
        <v>12</v>
      </c>
      <c r="O7" s="69">
        <v>13</v>
      </c>
      <c r="P7" s="77" t="s">
        <v>64</v>
      </c>
      <c r="Q7" s="69">
        <v>15</v>
      </c>
      <c r="R7" s="69">
        <v>16</v>
      </c>
      <c r="S7" s="77" t="s">
        <v>73</v>
      </c>
      <c r="T7" s="69">
        <v>18</v>
      </c>
      <c r="U7" s="69">
        <v>19</v>
      </c>
    </row>
    <row r="8" s="61" customFormat="1" ht="24" customHeight="1" spans="1:21">
      <c r="A8" s="78" t="s">
        <v>137</v>
      </c>
      <c r="B8" s="69">
        <v>1</v>
      </c>
      <c r="C8" s="79">
        <v>517.72</v>
      </c>
      <c r="D8" s="79">
        <v>1687.62</v>
      </c>
      <c r="E8" s="79">
        <v>43.88</v>
      </c>
      <c r="F8" s="79">
        <v>1362.26</v>
      </c>
      <c r="G8" s="79">
        <v>364.57</v>
      </c>
      <c r="H8" s="79"/>
      <c r="I8" s="79"/>
      <c r="J8" s="79">
        <v>167.73</v>
      </c>
      <c r="K8" s="79">
        <v>0</v>
      </c>
      <c r="L8" s="79"/>
      <c r="M8" s="79"/>
      <c r="N8" s="79">
        <v>1194.53</v>
      </c>
      <c r="O8" s="79">
        <v>364.57</v>
      </c>
      <c r="P8" s="79"/>
      <c r="Q8" s="79"/>
      <c r="R8" s="79">
        <v>281.48</v>
      </c>
      <c r="S8" s="79">
        <v>109.27</v>
      </c>
      <c r="T8" s="79"/>
      <c r="U8" s="79"/>
    </row>
    <row r="9" s="61" customFormat="1" ht="49" customHeight="1" spans="1:21">
      <c r="A9" s="80" t="s">
        <v>564</v>
      </c>
      <c r="B9" s="80"/>
      <c r="C9" s="80"/>
      <c r="D9" s="80"/>
      <c r="E9" s="80"/>
      <c r="F9" s="80"/>
      <c r="G9" s="80"/>
      <c r="H9" s="80"/>
      <c r="I9" s="80"/>
      <c r="J9" s="80"/>
      <c r="K9" s="80"/>
      <c r="L9" s="80"/>
      <c r="M9" s="80"/>
      <c r="N9" s="80"/>
      <c r="O9" s="80"/>
      <c r="P9" s="80"/>
      <c r="Q9" s="80"/>
      <c r="R9" s="80"/>
      <c r="S9" s="80"/>
      <c r="T9" s="80"/>
      <c r="U9" s="80"/>
    </row>
    <row r="10" s="63" customFormat="1" ht="26.25" customHeight="1" spans="14:20">
      <c r="N10" s="64"/>
      <c r="R10" s="96"/>
      <c r="S10" s="96"/>
      <c r="T10" s="96"/>
    </row>
    <row r="11" s="63" customFormat="1" ht="26.25" customHeight="1" spans="14:20">
      <c r="N11" s="64"/>
      <c r="R11" s="96"/>
      <c r="S11" s="96"/>
      <c r="T11" s="96"/>
    </row>
    <row r="12" s="63" customFormat="1" ht="26.25" customHeight="1" spans="14:20">
      <c r="N12" s="64"/>
      <c r="R12" s="96"/>
      <c r="S12" s="96"/>
      <c r="T12" s="96"/>
    </row>
    <row r="13" s="63" customFormat="1" ht="26.25" customHeight="1" spans="14:20">
      <c r="N13" s="64"/>
      <c r="R13" s="96"/>
      <c r="S13" s="96"/>
      <c r="T13" s="96"/>
    </row>
    <row r="14" s="63" customFormat="1" ht="26.25" customHeight="1" spans="14:20">
      <c r="N14" s="64"/>
      <c r="R14" s="96"/>
      <c r="S14" s="96"/>
      <c r="T14" s="96"/>
    </row>
    <row r="15" s="63" customFormat="1" ht="26.25" customHeight="1" spans="14:20">
      <c r="N15" s="64"/>
      <c r="R15" s="96"/>
      <c r="S15" s="96"/>
      <c r="T15" s="96"/>
    </row>
    <row r="16" s="63" customFormat="1" ht="26.25" customHeight="1" spans="14:20">
      <c r="N16" s="64"/>
      <c r="R16" s="96"/>
      <c r="S16" s="96"/>
      <c r="T16" s="96"/>
    </row>
    <row r="17" s="63" customFormat="1" ht="26.25" customHeight="1" spans="14:20">
      <c r="N17" s="64"/>
      <c r="R17" s="96"/>
      <c r="S17" s="96"/>
      <c r="T17" s="96"/>
    </row>
    <row r="18" s="63" customFormat="1" ht="26.25" customHeight="1" spans="14:14">
      <c r="N18" s="64"/>
    </row>
    <row r="19" s="63" customFormat="1" ht="26.25" customHeight="1" spans="14:14">
      <c r="N19" s="64"/>
    </row>
    <row r="20" s="63" customFormat="1" ht="26.25" customHeight="1" spans="14:14">
      <c r="N20" s="64"/>
    </row>
    <row r="21" s="63" customFormat="1" ht="26.25" customHeight="1" spans="14:14">
      <c r="N21" s="64"/>
    </row>
    <row r="22" s="63" customFormat="1" ht="26.25" customHeight="1" spans="14:14">
      <c r="N22" s="64"/>
    </row>
    <row r="23" s="63" customFormat="1" ht="26.25" customHeight="1" spans="14:14">
      <c r="N23" s="64"/>
    </row>
    <row r="24" s="63" customFormat="1" ht="26.25" customHeight="1" spans="14:14">
      <c r="N24" s="64"/>
    </row>
    <row r="25" s="63" customFormat="1" ht="26.25" customHeight="1" spans="14:14">
      <c r="N25" s="64"/>
    </row>
    <row r="26" s="63" customFormat="1" ht="26.25" customHeight="1" spans="14:14">
      <c r="N26" s="64"/>
    </row>
    <row r="27" s="63" customFormat="1" ht="26.25" customHeight="1" spans="14:14">
      <c r="N27" s="64"/>
    </row>
    <row r="28" s="63" customFormat="1" ht="26.25" customHeight="1" spans="14:14">
      <c r="N28" s="64"/>
    </row>
    <row r="29" s="63" customFormat="1" ht="26.25" customHeight="1" spans="14:14">
      <c r="N29" s="64"/>
    </row>
    <row r="30" s="63" customFormat="1" ht="26.25" customHeight="1" spans="14:14">
      <c r="N30" s="64"/>
    </row>
    <row r="31" s="63" customFormat="1" ht="26.25" customHeight="1" spans="14:14">
      <c r="N31" s="64"/>
    </row>
    <row r="32" s="63" customFormat="1" ht="26.25" customHeight="1" spans="14:14">
      <c r="N32" s="64"/>
    </row>
    <row r="33" s="63" customFormat="1" ht="26.25" customHeight="1" spans="14:14">
      <c r="N33" s="64"/>
    </row>
    <row r="34" s="63" customFormat="1" ht="26.25" customHeight="1" spans="14:14">
      <c r="N34" s="64"/>
    </row>
    <row r="35" s="63" customFormat="1" ht="26.25" customHeight="1" spans="14:14">
      <c r="N35" s="64"/>
    </row>
    <row r="36" s="63" customFormat="1" ht="26.25" customHeight="1" spans="14:14">
      <c r="N36" s="64"/>
    </row>
    <row r="37" s="63" customFormat="1" ht="26.25" customHeight="1" spans="14:14">
      <c r="N37" s="64"/>
    </row>
    <row r="38" s="63" customFormat="1" ht="26.25" customHeight="1" spans="14:14">
      <c r="N38" s="64"/>
    </row>
    <row r="39" s="63" customFormat="1" ht="26.25" customHeight="1" spans="14:14">
      <c r="N39" s="64"/>
    </row>
    <row r="40" s="63" customFormat="1" ht="26.25" customHeight="1" spans="14:14">
      <c r="N40" s="64"/>
    </row>
    <row r="41" s="63" customFormat="1" ht="26.25" customHeight="1" spans="14:14">
      <c r="N41" s="64"/>
    </row>
    <row r="42" s="63" customFormat="1" ht="26.25" customHeight="1" spans="14:14">
      <c r="N42" s="64"/>
    </row>
    <row r="43" s="63" customFormat="1" ht="26.25" customHeight="1" spans="14:14">
      <c r="N43" s="64"/>
    </row>
    <row r="44" s="63" customFormat="1" ht="26.25" customHeight="1" spans="14:14">
      <c r="N44" s="64"/>
    </row>
    <row r="45" s="63" customFormat="1" ht="26.25" customHeight="1" spans="14:14">
      <c r="N45" s="64"/>
    </row>
    <row r="46" s="63" customFormat="1" ht="26.25" customHeight="1" spans="14:14">
      <c r="N46" s="64"/>
    </row>
    <row r="47" s="63" customFormat="1" ht="26.25" customHeight="1" spans="14:14">
      <c r="N47" s="64"/>
    </row>
    <row r="48" s="63" customFormat="1" ht="26.25" customHeight="1" spans="14:14">
      <c r="N48" s="64"/>
    </row>
    <row r="49" s="63" customFormat="1" ht="26.25" customHeight="1" spans="14:14">
      <c r="N49" s="64"/>
    </row>
    <row r="50" s="63" customFormat="1" ht="26.25" customHeight="1" spans="14:14">
      <c r="N50" s="64"/>
    </row>
    <row r="51" s="63" customFormat="1" ht="26.25" customHeight="1" spans="14:14">
      <c r="N51" s="64"/>
    </row>
    <row r="52" s="63" customFormat="1" ht="26.25" customHeight="1" spans="14:14">
      <c r="N52" s="64"/>
    </row>
    <row r="53" s="63" customFormat="1" ht="26.25" customHeight="1" spans="14:14">
      <c r="N53" s="64"/>
    </row>
    <row r="54" s="63" customFormat="1" ht="26.25" customHeight="1" spans="14:14">
      <c r="N54" s="64"/>
    </row>
    <row r="55" s="63" customFormat="1" ht="26.25" customHeight="1" spans="14:14">
      <c r="N55" s="64"/>
    </row>
    <row r="56" s="63" customFormat="1" ht="26.25" customHeight="1" spans="14:14">
      <c r="N56" s="64"/>
    </row>
    <row r="57" s="63" customFormat="1" ht="26.25" customHeight="1" spans="14:14">
      <c r="N57" s="64"/>
    </row>
    <row r="58" s="63" customFormat="1" ht="26.25" customHeight="1" spans="14:14">
      <c r="N58" s="64"/>
    </row>
    <row r="59" s="63" customFormat="1" ht="26.25" customHeight="1" spans="14:14">
      <c r="N59" s="64"/>
    </row>
    <row r="60" s="63" customFormat="1" ht="26.25" customHeight="1" spans="14:14">
      <c r="N60" s="64"/>
    </row>
    <row r="61" s="63" customFormat="1" ht="26.25" customHeight="1" spans="14:14">
      <c r="N61" s="64"/>
    </row>
    <row r="62" s="63" customFormat="1" ht="26.25" customHeight="1" spans="14:14">
      <c r="N62" s="64"/>
    </row>
    <row r="63" s="63" customFormat="1" ht="26.25" customHeight="1" spans="14:14">
      <c r="N63" s="64"/>
    </row>
    <row r="64" s="63" customFormat="1" ht="26.25" customHeight="1" spans="14:14">
      <c r="N64" s="64"/>
    </row>
    <row r="65" s="63" customFormat="1" ht="26.25" customHeight="1" spans="14:14">
      <c r="N65" s="64"/>
    </row>
    <row r="66" s="63" customFormat="1" ht="26.25" customHeight="1" spans="14:14">
      <c r="N66" s="64"/>
    </row>
    <row r="67" s="63" customFormat="1" ht="26.25" customHeight="1" spans="14:14">
      <c r="N67" s="64"/>
    </row>
    <row r="68" s="63" customFormat="1" ht="26.25" customHeight="1" spans="14:14">
      <c r="N68" s="64"/>
    </row>
    <row r="69" s="63" customFormat="1" ht="26.25" customHeight="1" spans="14:14">
      <c r="N69" s="64"/>
    </row>
    <row r="70" s="63" customFormat="1" ht="26.25" customHeight="1" spans="14:14">
      <c r="N70" s="64"/>
    </row>
    <row r="71" s="63" customFormat="1" ht="26.25" customHeight="1" spans="14:14">
      <c r="N71" s="64"/>
    </row>
    <row r="72" s="63" customFormat="1" ht="26.25" customHeight="1" spans="14:14">
      <c r="N72" s="64"/>
    </row>
    <row r="73" s="63" customFormat="1" ht="26.25" customHeight="1" spans="14:14">
      <c r="N73" s="64"/>
    </row>
    <row r="74" s="63" customFormat="1" ht="26.25" customHeight="1" spans="14:14">
      <c r="N74" s="64"/>
    </row>
    <row r="75" s="63" customFormat="1" ht="26.25" customHeight="1" spans="14:14">
      <c r="N75" s="64"/>
    </row>
    <row r="76" s="63" customFormat="1" ht="26.25" customHeight="1" spans="14:14">
      <c r="N76" s="64"/>
    </row>
    <row r="77" s="63" customFormat="1" ht="26.25" customHeight="1" spans="14:14">
      <c r="N77" s="64"/>
    </row>
    <row r="78" s="63" customFormat="1" ht="26.25" customHeight="1" spans="14:14">
      <c r="N78" s="64"/>
    </row>
    <row r="79" s="63" customFormat="1" ht="26.25" customHeight="1" spans="14:14">
      <c r="N79" s="64"/>
    </row>
    <row r="80" s="63" customFormat="1" ht="26.25" customHeight="1" spans="14:14">
      <c r="N80" s="64"/>
    </row>
    <row r="81" s="63" customFormat="1" ht="26.25" customHeight="1" spans="14:14">
      <c r="N81" s="64"/>
    </row>
    <row r="82" s="63" customFormat="1" ht="26.25" customHeight="1" spans="14:14">
      <c r="N82" s="64"/>
    </row>
    <row r="83" s="63" customFormat="1" ht="26.25" customHeight="1" spans="14:14">
      <c r="N83" s="64"/>
    </row>
    <row r="84" s="63" customFormat="1" ht="26.25" customHeight="1" spans="14:14">
      <c r="N84" s="64"/>
    </row>
    <row r="85" s="63" customFormat="1" ht="26.25" customHeight="1" spans="14:14">
      <c r="N85" s="64"/>
    </row>
    <row r="86" s="63" customFormat="1" ht="26.25" customHeight="1" spans="14:14">
      <c r="N86" s="64"/>
    </row>
    <row r="87" s="63" customFormat="1" ht="26.25" customHeight="1" spans="14:14">
      <c r="N87" s="64"/>
    </row>
    <row r="88" s="63" customFormat="1" ht="26.25" customHeight="1" spans="14:14">
      <c r="N88" s="64"/>
    </row>
    <row r="89" s="63" customFormat="1" ht="26.25" customHeight="1" spans="14:14">
      <c r="N89" s="64"/>
    </row>
    <row r="90" s="63" customFormat="1" ht="26.25" customHeight="1" spans="14:14">
      <c r="N90" s="64"/>
    </row>
    <row r="91" s="63" customFormat="1" ht="26.25" customHeight="1" spans="14:14">
      <c r="N91" s="64"/>
    </row>
    <row r="92" s="63" customFormat="1" ht="26.25" customHeight="1" spans="14:14">
      <c r="N92" s="64"/>
    </row>
    <row r="93" s="63" customFormat="1" ht="26.25" customHeight="1" spans="14:14">
      <c r="N93" s="64"/>
    </row>
    <row r="94" s="63" customFormat="1" ht="26.25" customHeight="1" spans="14:14">
      <c r="N94" s="64"/>
    </row>
    <row r="95" s="63" customFormat="1" ht="26.25" customHeight="1" spans="14:14">
      <c r="N95" s="64"/>
    </row>
    <row r="96" s="63" customFormat="1" ht="26.25" customHeight="1" spans="14:14">
      <c r="N96" s="64"/>
    </row>
    <row r="97" s="63" customFormat="1" ht="26.25" customHeight="1" spans="14:14">
      <c r="N97" s="64"/>
    </row>
    <row r="98" s="63" customFormat="1" ht="26.25" customHeight="1" spans="14:14">
      <c r="N98" s="64"/>
    </row>
    <row r="99" s="63" customFormat="1" ht="26.25" customHeight="1" spans="14:14">
      <c r="N99" s="64"/>
    </row>
    <row r="100" s="63" customFormat="1" ht="26.25" customHeight="1" spans="14:14">
      <c r="N100" s="64"/>
    </row>
    <row r="101" s="63" customFormat="1" ht="26.25" customHeight="1" spans="14:14">
      <c r="N101" s="64"/>
    </row>
    <row r="102" s="63" customFormat="1" ht="26.25" customHeight="1" spans="14:14">
      <c r="N102" s="64"/>
    </row>
    <row r="103" s="63" customFormat="1" ht="26.25" customHeight="1" spans="14:14">
      <c r="N103" s="64"/>
    </row>
    <row r="104" s="63" customFormat="1" ht="26.25" customHeight="1" spans="14:14">
      <c r="N104" s="64"/>
    </row>
    <row r="105" s="63" customFormat="1" ht="26.25" customHeight="1" spans="14:14">
      <c r="N105" s="64"/>
    </row>
    <row r="106" s="63" customFormat="1" ht="26.25" customHeight="1" spans="14:14">
      <c r="N106" s="64"/>
    </row>
    <row r="107" s="63" customFormat="1" ht="26.25" customHeight="1" spans="14:14">
      <c r="N107" s="64"/>
    </row>
    <row r="108" s="63" customFormat="1" ht="26.25" customHeight="1" spans="14:14">
      <c r="N108" s="64"/>
    </row>
    <row r="109" s="63" customFormat="1" ht="26.25" customHeight="1" spans="14:14">
      <c r="N109" s="64"/>
    </row>
    <row r="110" s="63" customFormat="1" ht="26.25" customHeight="1" spans="14:14">
      <c r="N110" s="64"/>
    </row>
    <row r="111" s="63" customFormat="1" ht="26.25" customHeight="1" spans="14:14">
      <c r="N111" s="64"/>
    </row>
    <row r="112" s="63" customFormat="1" ht="26.25" customHeight="1" spans="14:14">
      <c r="N112" s="64"/>
    </row>
    <row r="113" s="63" customFormat="1" ht="26.25" customHeight="1" spans="14:14">
      <c r="N113" s="64"/>
    </row>
    <row r="114" s="63" customFormat="1" ht="26.25" customHeight="1" spans="14:14">
      <c r="N114" s="64"/>
    </row>
    <row r="115" s="63" customFormat="1" ht="26.25" customHeight="1" spans="14:14">
      <c r="N115" s="64"/>
    </row>
    <row r="116" s="63" customFormat="1" ht="26.25" customHeight="1" spans="14:14">
      <c r="N116" s="64"/>
    </row>
    <row r="117" s="63" customFormat="1" ht="26.25" customHeight="1" spans="14:14">
      <c r="N117" s="64"/>
    </row>
    <row r="118" s="63" customFormat="1" ht="26.25" customHeight="1" spans="14:14">
      <c r="N118" s="64"/>
    </row>
    <row r="119" s="63" customFormat="1" ht="26.25" customHeight="1" spans="14:14">
      <c r="N119" s="64"/>
    </row>
    <row r="120" s="63" customFormat="1" ht="26.25" customHeight="1" spans="14:14">
      <c r="N120" s="64"/>
    </row>
    <row r="121" s="63" customFormat="1" ht="26.25" customHeight="1" spans="14:14">
      <c r="N121" s="64"/>
    </row>
    <row r="122" s="63" customFormat="1" ht="26.25" customHeight="1" spans="14:14">
      <c r="N122" s="64"/>
    </row>
    <row r="123" s="63" customFormat="1" ht="26.25" customHeight="1" spans="14:14">
      <c r="N123" s="64"/>
    </row>
    <row r="124" s="63" customFormat="1" ht="26.25" customHeight="1" spans="14:14">
      <c r="N124" s="64"/>
    </row>
    <row r="125" s="63" customFormat="1" ht="26.25" customHeight="1" spans="14:14">
      <c r="N125" s="64"/>
    </row>
    <row r="126" s="63" customFormat="1" ht="26.25" customHeight="1" spans="14:14">
      <c r="N126" s="64"/>
    </row>
    <row r="127" s="63" customFormat="1" ht="26.25" customHeight="1" spans="14:14">
      <c r="N127" s="64"/>
    </row>
    <row r="128" s="63" customFormat="1" ht="26.25" customHeight="1" spans="14:14">
      <c r="N128" s="64"/>
    </row>
    <row r="129" s="63" customFormat="1" ht="26.25" customHeight="1" spans="14:14">
      <c r="N129" s="64"/>
    </row>
    <row r="130" s="63" customFormat="1" ht="26.25" customHeight="1" spans="14:14">
      <c r="N130" s="64"/>
    </row>
    <row r="131" s="63" customFormat="1" ht="26.25" customHeight="1" spans="14:14">
      <c r="N131" s="64"/>
    </row>
    <row r="132" s="63" customFormat="1" ht="26.25" customHeight="1" spans="14:14">
      <c r="N132" s="64"/>
    </row>
    <row r="133" s="63" customFormat="1" ht="26.25" customHeight="1" spans="14:14">
      <c r="N133" s="64"/>
    </row>
    <row r="134" s="63" customFormat="1" ht="26.25" customHeight="1" spans="14:14">
      <c r="N134" s="64"/>
    </row>
    <row r="135" s="63" customFormat="1" ht="26.25" customHeight="1" spans="14:14">
      <c r="N135" s="64"/>
    </row>
    <row r="136" s="63" customFormat="1" ht="26.25" customHeight="1" spans="14:14">
      <c r="N136" s="64"/>
    </row>
    <row r="137" s="63" customFormat="1" ht="26.25" customHeight="1" spans="14:14">
      <c r="N137" s="64"/>
    </row>
    <row r="138" s="63" customFormat="1" ht="26.25" customHeight="1" spans="14:14">
      <c r="N138" s="64"/>
    </row>
    <row r="139" s="63" customFormat="1" ht="26.25" customHeight="1" spans="14:14">
      <c r="N139" s="64"/>
    </row>
    <row r="140" s="63" customFormat="1" ht="26.25" customHeight="1" spans="14:14">
      <c r="N140" s="64"/>
    </row>
    <row r="141" s="63" customFormat="1" ht="26.25" customHeight="1" spans="14:14">
      <c r="N141" s="64"/>
    </row>
    <row r="142" s="63" customFormat="1" ht="26.25" customHeight="1" spans="14:14">
      <c r="N142" s="64"/>
    </row>
    <row r="143" s="63" customFormat="1" ht="26.25" customHeight="1" spans="14:14">
      <c r="N143" s="64"/>
    </row>
    <row r="144" s="63" customFormat="1" ht="26.25" customHeight="1" spans="14:14">
      <c r="N144" s="64"/>
    </row>
    <row r="145" s="63" customFormat="1" ht="26.25" customHeight="1" spans="14:14">
      <c r="N145" s="64"/>
    </row>
    <row r="146" s="63" customFormat="1" ht="26.25" customHeight="1" spans="14:14">
      <c r="N146" s="64"/>
    </row>
    <row r="147" s="63" customFormat="1" ht="26.25" customHeight="1" spans="14:14">
      <c r="N147" s="64"/>
    </row>
    <row r="148" s="63" customFormat="1" ht="26.25" customHeight="1" spans="14:14">
      <c r="N148" s="64"/>
    </row>
    <row r="149" s="63" customFormat="1" ht="26.25" customHeight="1" spans="14:14">
      <c r="N149" s="64"/>
    </row>
    <row r="150" s="63" customFormat="1" ht="26.25" customHeight="1" spans="14:14">
      <c r="N150" s="64"/>
    </row>
    <row r="151" s="63" customFormat="1" ht="26.25" customHeight="1" spans="14:14">
      <c r="N151" s="64"/>
    </row>
    <row r="152" s="63" customFormat="1" ht="19.9" customHeight="1" spans="14:14">
      <c r="N152" s="64"/>
    </row>
    <row r="153" s="63" customFormat="1" ht="19.9" customHeight="1" spans="14:14">
      <c r="N153" s="64"/>
    </row>
    <row r="154" s="63" customFormat="1" ht="19.9" customHeight="1" spans="14:14">
      <c r="N154" s="64"/>
    </row>
    <row r="155" s="63" customFormat="1" ht="19.9" customHeight="1" spans="14:14">
      <c r="N155" s="64"/>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rintOptions horizontalCentered="1"/>
  <pageMargins left="0.156944444444444" right="0.393055555555556" top="1" bottom="1" header="0.5" footer="0.5"/>
  <pageSetup paperSize="9" scale="50" orientation="landscape"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13"/>
  <sheetViews>
    <sheetView tabSelected="1" topLeftCell="A8" workbookViewId="0">
      <selection activeCell="D9" sqref="D9:I9"/>
    </sheetView>
  </sheetViews>
  <sheetFormatPr defaultColWidth="9" defaultRowHeight="14.25"/>
  <cols>
    <col min="1" max="1" width="11.75" style="45" customWidth="1"/>
    <col min="2" max="2" width="13.1333333333333" style="45" customWidth="1"/>
    <col min="3" max="3" width="16.25" style="45" customWidth="1"/>
    <col min="4" max="8" width="21.5" style="45" customWidth="1"/>
    <col min="9" max="9" width="33.8833333333333" style="45" customWidth="1"/>
    <col min="10" max="256" width="9" style="45"/>
    <col min="257" max="257" width="11.75" style="45" customWidth="1"/>
    <col min="258" max="258" width="13.1333333333333" style="45" customWidth="1"/>
    <col min="259" max="259" width="16.25" style="45" customWidth="1"/>
    <col min="260" max="264" width="9" style="45" customWidth="1"/>
    <col min="265" max="265" width="18.25" style="45" customWidth="1"/>
    <col min="266" max="512" width="9" style="45"/>
    <col min="513" max="513" width="11.75" style="45" customWidth="1"/>
    <col min="514" max="514" width="13.1333333333333" style="45" customWidth="1"/>
    <col min="515" max="515" width="16.25" style="45" customWidth="1"/>
    <col min="516" max="520" width="9" style="45" customWidth="1"/>
    <col min="521" max="521" width="18.25" style="45" customWidth="1"/>
    <col min="522" max="768" width="9" style="45"/>
    <col min="769" max="769" width="11.75" style="45" customWidth="1"/>
    <col min="770" max="770" width="13.1333333333333" style="45" customWidth="1"/>
    <col min="771" max="771" width="16.25" style="45" customWidth="1"/>
    <col min="772" max="776" width="9" style="45" customWidth="1"/>
    <col min="777" max="777" width="18.25" style="45" customWidth="1"/>
    <col min="778" max="1024" width="9" style="45"/>
    <col min="1025" max="1025" width="11.75" style="45" customWidth="1"/>
    <col min="1026" max="1026" width="13.1333333333333" style="45" customWidth="1"/>
    <col min="1027" max="1027" width="16.25" style="45" customWidth="1"/>
    <col min="1028" max="1032" width="9" style="45" customWidth="1"/>
    <col min="1033" max="1033" width="18.25" style="45" customWidth="1"/>
    <col min="1034" max="1280" width="9" style="45"/>
    <col min="1281" max="1281" width="11.75" style="45" customWidth="1"/>
    <col min="1282" max="1282" width="13.1333333333333" style="45" customWidth="1"/>
    <col min="1283" max="1283" width="16.25" style="45" customWidth="1"/>
    <col min="1284" max="1288" width="9" style="45" customWidth="1"/>
    <col min="1289" max="1289" width="18.25" style="45" customWidth="1"/>
    <col min="1290" max="1536" width="9" style="45"/>
    <col min="1537" max="1537" width="11.75" style="45" customWidth="1"/>
    <col min="1538" max="1538" width="13.1333333333333" style="45" customWidth="1"/>
    <col min="1539" max="1539" width="16.25" style="45" customWidth="1"/>
    <col min="1540" max="1544" width="9" style="45" customWidth="1"/>
    <col min="1545" max="1545" width="18.25" style="45" customWidth="1"/>
    <col min="1546" max="1792" width="9" style="45"/>
    <col min="1793" max="1793" width="11.75" style="45" customWidth="1"/>
    <col min="1794" max="1794" width="13.1333333333333" style="45" customWidth="1"/>
    <col min="1795" max="1795" width="16.25" style="45" customWidth="1"/>
    <col min="1796" max="1800" width="9" style="45" customWidth="1"/>
    <col min="1801" max="1801" width="18.25" style="45" customWidth="1"/>
    <col min="1802" max="2048" width="9" style="45"/>
    <col min="2049" max="2049" width="11.75" style="45" customWidth="1"/>
    <col min="2050" max="2050" width="13.1333333333333" style="45" customWidth="1"/>
    <col min="2051" max="2051" width="16.25" style="45" customWidth="1"/>
    <col min="2052" max="2056" width="9" style="45" customWidth="1"/>
    <col min="2057" max="2057" width="18.25" style="45" customWidth="1"/>
    <col min="2058" max="2304" width="9" style="45"/>
    <col min="2305" max="2305" width="11.75" style="45" customWidth="1"/>
    <col min="2306" max="2306" width="13.1333333333333" style="45" customWidth="1"/>
    <col min="2307" max="2307" width="16.25" style="45" customWidth="1"/>
    <col min="2308" max="2312" width="9" style="45" customWidth="1"/>
    <col min="2313" max="2313" width="18.25" style="45" customWidth="1"/>
    <col min="2314" max="2560" width="9" style="45"/>
    <col min="2561" max="2561" width="11.75" style="45" customWidth="1"/>
    <col min="2562" max="2562" width="13.1333333333333" style="45" customWidth="1"/>
    <col min="2563" max="2563" width="16.25" style="45" customWidth="1"/>
    <col min="2564" max="2568" width="9" style="45" customWidth="1"/>
    <col min="2569" max="2569" width="18.25" style="45" customWidth="1"/>
    <col min="2570" max="2816" width="9" style="45"/>
    <col min="2817" max="2817" width="11.75" style="45" customWidth="1"/>
    <col min="2818" max="2818" width="13.1333333333333" style="45" customWidth="1"/>
    <col min="2819" max="2819" width="16.25" style="45" customWidth="1"/>
    <col min="2820" max="2824" width="9" style="45" customWidth="1"/>
    <col min="2825" max="2825" width="18.25" style="45" customWidth="1"/>
    <col min="2826" max="3072" width="9" style="45"/>
    <col min="3073" max="3073" width="11.75" style="45" customWidth="1"/>
    <col min="3074" max="3074" width="13.1333333333333" style="45" customWidth="1"/>
    <col min="3075" max="3075" width="16.25" style="45" customWidth="1"/>
    <col min="3076" max="3080" width="9" style="45" customWidth="1"/>
    <col min="3081" max="3081" width="18.25" style="45" customWidth="1"/>
    <col min="3082" max="3328" width="9" style="45"/>
    <col min="3329" max="3329" width="11.75" style="45" customWidth="1"/>
    <col min="3330" max="3330" width="13.1333333333333" style="45" customWidth="1"/>
    <col min="3331" max="3331" width="16.25" style="45" customWidth="1"/>
    <col min="3332" max="3336" width="9" style="45" customWidth="1"/>
    <col min="3337" max="3337" width="18.25" style="45" customWidth="1"/>
    <col min="3338" max="3584" width="9" style="45"/>
    <col min="3585" max="3585" width="11.75" style="45" customWidth="1"/>
    <col min="3586" max="3586" width="13.1333333333333" style="45" customWidth="1"/>
    <col min="3587" max="3587" width="16.25" style="45" customWidth="1"/>
    <col min="3588" max="3592" width="9" style="45" customWidth="1"/>
    <col min="3593" max="3593" width="18.25" style="45" customWidth="1"/>
    <col min="3594" max="3840" width="9" style="45"/>
    <col min="3841" max="3841" width="11.75" style="45" customWidth="1"/>
    <col min="3842" max="3842" width="13.1333333333333" style="45" customWidth="1"/>
    <col min="3843" max="3843" width="16.25" style="45" customWidth="1"/>
    <col min="3844" max="3848" width="9" style="45" customWidth="1"/>
    <col min="3849" max="3849" width="18.25" style="45" customWidth="1"/>
    <col min="3850" max="4096" width="9" style="45"/>
    <col min="4097" max="4097" width="11.75" style="45" customWidth="1"/>
    <col min="4098" max="4098" width="13.1333333333333" style="45" customWidth="1"/>
    <col min="4099" max="4099" width="16.25" style="45" customWidth="1"/>
    <col min="4100" max="4104" width="9" style="45" customWidth="1"/>
    <col min="4105" max="4105" width="18.25" style="45" customWidth="1"/>
    <col min="4106" max="4352" width="9" style="45"/>
    <col min="4353" max="4353" width="11.75" style="45" customWidth="1"/>
    <col min="4354" max="4354" width="13.1333333333333" style="45" customWidth="1"/>
    <col min="4355" max="4355" width="16.25" style="45" customWidth="1"/>
    <col min="4356" max="4360" width="9" style="45" customWidth="1"/>
    <col min="4361" max="4361" width="18.25" style="45" customWidth="1"/>
    <col min="4362" max="4608" width="9" style="45"/>
    <col min="4609" max="4609" width="11.75" style="45" customWidth="1"/>
    <col min="4610" max="4610" width="13.1333333333333" style="45" customWidth="1"/>
    <col min="4611" max="4611" width="16.25" style="45" customWidth="1"/>
    <col min="4612" max="4616" width="9" style="45" customWidth="1"/>
    <col min="4617" max="4617" width="18.25" style="45" customWidth="1"/>
    <col min="4618" max="4864" width="9" style="45"/>
    <col min="4865" max="4865" width="11.75" style="45" customWidth="1"/>
    <col min="4866" max="4866" width="13.1333333333333" style="45" customWidth="1"/>
    <col min="4867" max="4867" width="16.25" style="45" customWidth="1"/>
    <col min="4868" max="4872" width="9" style="45" customWidth="1"/>
    <col min="4873" max="4873" width="18.25" style="45" customWidth="1"/>
    <col min="4874" max="5120" width="9" style="45"/>
    <col min="5121" max="5121" width="11.75" style="45" customWidth="1"/>
    <col min="5122" max="5122" width="13.1333333333333" style="45" customWidth="1"/>
    <col min="5123" max="5123" width="16.25" style="45" customWidth="1"/>
    <col min="5124" max="5128" width="9" style="45" customWidth="1"/>
    <col min="5129" max="5129" width="18.25" style="45" customWidth="1"/>
    <col min="5130" max="5376" width="9" style="45"/>
    <col min="5377" max="5377" width="11.75" style="45" customWidth="1"/>
    <col min="5378" max="5378" width="13.1333333333333" style="45" customWidth="1"/>
    <col min="5379" max="5379" width="16.25" style="45" customWidth="1"/>
    <col min="5380" max="5384" width="9" style="45" customWidth="1"/>
    <col min="5385" max="5385" width="18.25" style="45" customWidth="1"/>
    <col min="5386" max="5632" width="9" style="45"/>
    <col min="5633" max="5633" width="11.75" style="45" customWidth="1"/>
    <col min="5634" max="5634" width="13.1333333333333" style="45" customWidth="1"/>
    <col min="5635" max="5635" width="16.25" style="45" customWidth="1"/>
    <col min="5636" max="5640" width="9" style="45" customWidth="1"/>
    <col min="5641" max="5641" width="18.25" style="45" customWidth="1"/>
    <col min="5642" max="5888" width="9" style="45"/>
    <col min="5889" max="5889" width="11.75" style="45" customWidth="1"/>
    <col min="5890" max="5890" width="13.1333333333333" style="45" customWidth="1"/>
    <col min="5891" max="5891" width="16.25" style="45" customWidth="1"/>
    <col min="5892" max="5896" width="9" style="45" customWidth="1"/>
    <col min="5897" max="5897" width="18.25" style="45" customWidth="1"/>
    <col min="5898" max="6144" width="9" style="45"/>
    <col min="6145" max="6145" width="11.75" style="45" customWidth="1"/>
    <col min="6146" max="6146" width="13.1333333333333" style="45" customWidth="1"/>
    <col min="6147" max="6147" width="16.25" style="45" customWidth="1"/>
    <col min="6148" max="6152" width="9" style="45" customWidth="1"/>
    <col min="6153" max="6153" width="18.25" style="45" customWidth="1"/>
    <col min="6154" max="6400" width="9" style="45"/>
    <col min="6401" max="6401" width="11.75" style="45" customWidth="1"/>
    <col min="6402" max="6402" width="13.1333333333333" style="45" customWidth="1"/>
    <col min="6403" max="6403" width="16.25" style="45" customWidth="1"/>
    <col min="6404" max="6408" width="9" style="45" customWidth="1"/>
    <col min="6409" max="6409" width="18.25" style="45" customWidth="1"/>
    <col min="6410" max="6656" width="9" style="45"/>
    <col min="6657" max="6657" width="11.75" style="45" customWidth="1"/>
    <col min="6658" max="6658" width="13.1333333333333" style="45" customWidth="1"/>
    <col min="6659" max="6659" width="16.25" style="45" customWidth="1"/>
    <col min="6660" max="6664" width="9" style="45" customWidth="1"/>
    <col min="6665" max="6665" width="18.25" style="45" customWidth="1"/>
    <col min="6666" max="6912" width="9" style="45"/>
    <col min="6913" max="6913" width="11.75" style="45" customWidth="1"/>
    <col min="6914" max="6914" width="13.1333333333333" style="45" customWidth="1"/>
    <col min="6915" max="6915" width="16.25" style="45" customWidth="1"/>
    <col min="6916" max="6920" width="9" style="45" customWidth="1"/>
    <col min="6921" max="6921" width="18.25" style="45" customWidth="1"/>
    <col min="6922" max="7168" width="9" style="45"/>
    <col min="7169" max="7169" width="11.75" style="45" customWidth="1"/>
    <col min="7170" max="7170" width="13.1333333333333" style="45" customWidth="1"/>
    <col min="7171" max="7171" width="16.25" style="45" customWidth="1"/>
    <col min="7172" max="7176" width="9" style="45" customWidth="1"/>
    <col min="7177" max="7177" width="18.25" style="45" customWidth="1"/>
    <col min="7178" max="7424" width="9" style="45"/>
    <col min="7425" max="7425" width="11.75" style="45" customWidth="1"/>
    <col min="7426" max="7426" width="13.1333333333333" style="45" customWidth="1"/>
    <col min="7427" max="7427" width="16.25" style="45" customWidth="1"/>
    <col min="7428" max="7432" width="9" style="45" customWidth="1"/>
    <col min="7433" max="7433" width="18.25" style="45" customWidth="1"/>
    <col min="7434" max="7680" width="9" style="45"/>
    <col min="7681" max="7681" width="11.75" style="45" customWidth="1"/>
    <col min="7682" max="7682" width="13.1333333333333" style="45" customWidth="1"/>
    <col min="7683" max="7683" width="16.25" style="45" customWidth="1"/>
    <col min="7684" max="7688" width="9" style="45" customWidth="1"/>
    <col min="7689" max="7689" width="18.25" style="45" customWidth="1"/>
    <col min="7690" max="7936" width="9" style="45"/>
    <col min="7937" max="7937" width="11.75" style="45" customWidth="1"/>
    <col min="7938" max="7938" width="13.1333333333333" style="45" customWidth="1"/>
    <col min="7939" max="7939" width="16.25" style="45" customWidth="1"/>
    <col min="7940" max="7944" width="9" style="45" customWidth="1"/>
    <col min="7945" max="7945" width="18.25" style="45" customWidth="1"/>
    <col min="7946" max="8192" width="9" style="45"/>
    <col min="8193" max="8193" width="11.75" style="45" customWidth="1"/>
    <col min="8194" max="8194" width="13.1333333333333" style="45" customWidth="1"/>
    <col min="8195" max="8195" width="16.25" style="45" customWidth="1"/>
    <col min="8196" max="8200" width="9" style="45" customWidth="1"/>
    <col min="8201" max="8201" width="18.25" style="45" customWidth="1"/>
    <col min="8202" max="8448" width="9" style="45"/>
    <col min="8449" max="8449" width="11.75" style="45" customWidth="1"/>
    <col min="8450" max="8450" width="13.1333333333333" style="45" customWidth="1"/>
    <col min="8451" max="8451" width="16.25" style="45" customWidth="1"/>
    <col min="8452" max="8456" width="9" style="45" customWidth="1"/>
    <col min="8457" max="8457" width="18.25" style="45" customWidth="1"/>
    <col min="8458" max="8704" width="9" style="45"/>
    <col min="8705" max="8705" width="11.75" style="45" customWidth="1"/>
    <col min="8706" max="8706" width="13.1333333333333" style="45" customWidth="1"/>
    <col min="8707" max="8707" width="16.25" style="45" customWidth="1"/>
    <col min="8708" max="8712" width="9" style="45" customWidth="1"/>
    <col min="8713" max="8713" width="18.25" style="45" customWidth="1"/>
    <col min="8714" max="8960" width="9" style="45"/>
    <col min="8961" max="8961" width="11.75" style="45" customWidth="1"/>
    <col min="8962" max="8962" width="13.1333333333333" style="45" customWidth="1"/>
    <col min="8963" max="8963" width="16.25" style="45" customWidth="1"/>
    <col min="8964" max="8968" width="9" style="45" customWidth="1"/>
    <col min="8969" max="8969" width="18.25" style="45" customWidth="1"/>
    <col min="8970" max="9216" width="9" style="45"/>
    <col min="9217" max="9217" width="11.75" style="45" customWidth="1"/>
    <col min="9218" max="9218" width="13.1333333333333" style="45" customWidth="1"/>
    <col min="9219" max="9219" width="16.25" style="45" customWidth="1"/>
    <col min="9220" max="9224" width="9" style="45" customWidth="1"/>
    <col min="9225" max="9225" width="18.25" style="45" customWidth="1"/>
    <col min="9226" max="9472" width="9" style="45"/>
    <col min="9473" max="9473" width="11.75" style="45" customWidth="1"/>
    <col min="9474" max="9474" width="13.1333333333333" style="45" customWidth="1"/>
    <col min="9475" max="9475" width="16.25" style="45" customWidth="1"/>
    <col min="9476" max="9480" width="9" style="45" customWidth="1"/>
    <col min="9481" max="9481" width="18.25" style="45" customWidth="1"/>
    <col min="9482" max="9728" width="9" style="45"/>
    <col min="9729" max="9729" width="11.75" style="45" customWidth="1"/>
    <col min="9730" max="9730" width="13.1333333333333" style="45" customWidth="1"/>
    <col min="9731" max="9731" width="16.25" style="45" customWidth="1"/>
    <col min="9732" max="9736" width="9" style="45" customWidth="1"/>
    <col min="9737" max="9737" width="18.25" style="45" customWidth="1"/>
    <col min="9738" max="9984" width="9" style="45"/>
    <col min="9985" max="9985" width="11.75" style="45" customWidth="1"/>
    <col min="9986" max="9986" width="13.1333333333333" style="45" customWidth="1"/>
    <col min="9987" max="9987" width="16.25" style="45" customWidth="1"/>
    <col min="9988" max="9992" width="9" style="45" customWidth="1"/>
    <col min="9993" max="9993" width="18.25" style="45" customWidth="1"/>
    <col min="9994" max="10240" width="9" style="45"/>
    <col min="10241" max="10241" width="11.75" style="45" customWidth="1"/>
    <col min="10242" max="10242" width="13.1333333333333" style="45" customWidth="1"/>
    <col min="10243" max="10243" width="16.25" style="45" customWidth="1"/>
    <col min="10244" max="10248" width="9" style="45" customWidth="1"/>
    <col min="10249" max="10249" width="18.25" style="45" customWidth="1"/>
    <col min="10250" max="10496" width="9" style="45"/>
    <col min="10497" max="10497" width="11.75" style="45" customWidth="1"/>
    <col min="10498" max="10498" width="13.1333333333333" style="45" customWidth="1"/>
    <col min="10499" max="10499" width="16.25" style="45" customWidth="1"/>
    <col min="10500" max="10504" width="9" style="45" customWidth="1"/>
    <col min="10505" max="10505" width="18.25" style="45" customWidth="1"/>
    <col min="10506" max="10752" width="9" style="45"/>
    <col min="10753" max="10753" width="11.75" style="45" customWidth="1"/>
    <col min="10754" max="10754" width="13.1333333333333" style="45" customWidth="1"/>
    <col min="10755" max="10755" width="16.25" style="45" customWidth="1"/>
    <col min="10756" max="10760" width="9" style="45" customWidth="1"/>
    <col min="10761" max="10761" width="18.25" style="45" customWidth="1"/>
    <col min="10762" max="11008" width="9" style="45"/>
    <col min="11009" max="11009" width="11.75" style="45" customWidth="1"/>
    <col min="11010" max="11010" width="13.1333333333333" style="45" customWidth="1"/>
    <col min="11011" max="11011" width="16.25" style="45" customWidth="1"/>
    <col min="11012" max="11016" width="9" style="45" customWidth="1"/>
    <col min="11017" max="11017" width="18.25" style="45" customWidth="1"/>
    <col min="11018" max="11264" width="9" style="45"/>
    <col min="11265" max="11265" width="11.75" style="45" customWidth="1"/>
    <col min="11266" max="11266" width="13.1333333333333" style="45" customWidth="1"/>
    <col min="11267" max="11267" width="16.25" style="45" customWidth="1"/>
    <col min="11268" max="11272" width="9" style="45" customWidth="1"/>
    <col min="11273" max="11273" width="18.25" style="45" customWidth="1"/>
    <col min="11274" max="11520" width="9" style="45"/>
    <col min="11521" max="11521" width="11.75" style="45" customWidth="1"/>
    <col min="11522" max="11522" width="13.1333333333333" style="45" customWidth="1"/>
    <col min="11523" max="11523" width="16.25" style="45" customWidth="1"/>
    <col min="11524" max="11528" width="9" style="45" customWidth="1"/>
    <col min="11529" max="11529" width="18.25" style="45" customWidth="1"/>
    <col min="11530" max="11776" width="9" style="45"/>
    <col min="11777" max="11777" width="11.75" style="45" customWidth="1"/>
    <col min="11778" max="11778" width="13.1333333333333" style="45" customWidth="1"/>
    <col min="11779" max="11779" width="16.25" style="45" customWidth="1"/>
    <col min="11780" max="11784" width="9" style="45" customWidth="1"/>
    <col min="11785" max="11785" width="18.25" style="45" customWidth="1"/>
    <col min="11786" max="12032" width="9" style="45"/>
    <col min="12033" max="12033" width="11.75" style="45" customWidth="1"/>
    <col min="12034" max="12034" width="13.1333333333333" style="45" customWidth="1"/>
    <col min="12035" max="12035" width="16.25" style="45" customWidth="1"/>
    <col min="12036" max="12040" width="9" style="45" customWidth="1"/>
    <col min="12041" max="12041" width="18.25" style="45" customWidth="1"/>
    <col min="12042" max="12288" width="9" style="45"/>
    <col min="12289" max="12289" width="11.75" style="45" customWidth="1"/>
    <col min="12290" max="12290" width="13.1333333333333" style="45" customWidth="1"/>
    <col min="12291" max="12291" width="16.25" style="45" customWidth="1"/>
    <col min="12292" max="12296" width="9" style="45" customWidth="1"/>
    <col min="12297" max="12297" width="18.25" style="45" customWidth="1"/>
    <col min="12298" max="12544" width="9" style="45"/>
    <col min="12545" max="12545" width="11.75" style="45" customWidth="1"/>
    <col min="12546" max="12546" width="13.1333333333333" style="45" customWidth="1"/>
    <col min="12547" max="12547" width="16.25" style="45" customWidth="1"/>
    <col min="12548" max="12552" width="9" style="45" customWidth="1"/>
    <col min="12553" max="12553" width="18.25" style="45" customWidth="1"/>
    <col min="12554" max="12800" width="9" style="45"/>
    <col min="12801" max="12801" width="11.75" style="45" customWidth="1"/>
    <col min="12802" max="12802" width="13.1333333333333" style="45" customWidth="1"/>
    <col min="12803" max="12803" width="16.25" style="45" customWidth="1"/>
    <col min="12804" max="12808" width="9" style="45" customWidth="1"/>
    <col min="12809" max="12809" width="18.25" style="45" customWidth="1"/>
    <col min="12810" max="13056" width="9" style="45"/>
    <col min="13057" max="13057" width="11.75" style="45" customWidth="1"/>
    <col min="13058" max="13058" width="13.1333333333333" style="45" customWidth="1"/>
    <col min="13059" max="13059" width="16.25" style="45" customWidth="1"/>
    <col min="13060" max="13064" width="9" style="45" customWidth="1"/>
    <col min="13065" max="13065" width="18.25" style="45" customWidth="1"/>
    <col min="13066" max="13312" width="9" style="45"/>
    <col min="13313" max="13313" width="11.75" style="45" customWidth="1"/>
    <col min="13314" max="13314" width="13.1333333333333" style="45" customWidth="1"/>
    <col min="13315" max="13315" width="16.25" style="45" customWidth="1"/>
    <col min="13316" max="13320" width="9" style="45" customWidth="1"/>
    <col min="13321" max="13321" width="18.25" style="45" customWidth="1"/>
    <col min="13322" max="13568" width="9" style="45"/>
    <col min="13569" max="13569" width="11.75" style="45" customWidth="1"/>
    <col min="13570" max="13570" width="13.1333333333333" style="45" customWidth="1"/>
    <col min="13571" max="13571" width="16.25" style="45" customWidth="1"/>
    <col min="13572" max="13576" width="9" style="45" customWidth="1"/>
    <col min="13577" max="13577" width="18.25" style="45" customWidth="1"/>
    <col min="13578" max="13824" width="9" style="45"/>
    <col min="13825" max="13825" width="11.75" style="45" customWidth="1"/>
    <col min="13826" max="13826" width="13.1333333333333" style="45" customWidth="1"/>
    <col min="13827" max="13827" width="16.25" style="45" customWidth="1"/>
    <col min="13828" max="13832" width="9" style="45" customWidth="1"/>
    <col min="13833" max="13833" width="18.25" style="45" customWidth="1"/>
    <col min="13834" max="14080" width="9" style="45"/>
    <col min="14081" max="14081" width="11.75" style="45" customWidth="1"/>
    <col min="14082" max="14082" width="13.1333333333333" style="45" customWidth="1"/>
    <col min="14083" max="14083" width="16.25" style="45" customWidth="1"/>
    <col min="14084" max="14088" width="9" style="45" customWidth="1"/>
    <col min="14089" max="14089" width="18.25" style="45" customWidth="1"/>
    <col min="14090" max="14336" width="9" style="45"/>
    <col min="14337" max="14337" width="11.75" style="45" customWidth="1"/>
    <col min="14338" max="14338" width="13.1333333333333" style="45" customWidth="1"/>
    <col min="14339" max="14339" width="16.25" style="45" customWidth="1"/>
    <col min="14340" max="14344" width="9" style="45" customWidth="1"/>
    <col min="14345" max="14345" width="18.25" style="45" customWidth="1"/>
    <col min="14346" max="14592" width="9" style="45"/>
    <col min="14593" max="14593" width="11.75" style="45" customWidth="1"/>
    <col min="14594" max="14594" width="13.1333333333333" style="45" customWidth="1"/>
    <col min="14595" max="14595" width="16.25" style="45" customWidth="1"/>
    <col min="14596" max="14600" width="9" style="45" customWidth="1"/>
    <col min="14601" max="14601" width="18.25" style="45" customWidth="1"/>
    <col min="14602" max="14848" width="9" style="45"/>
    <col min="14849" max="14849" width="11.75" style="45" customWidth="1"/>
    <col min="14850" max="14850" width="13.1333333333333" style="45" customWidth="1"/>
    <col min="14851" max="14851" width="16.25" style="45" customWidth="1"/>
    <col min="14852" max="14856" width="9" style="45" customWidth="1"/>
    <col min="14857" max="14857" width="18.25" style="45" customWidth="1"/>
    <col min="14858" max="15104" width="9" style="45"/>
    <col min="15105" max="15105" width="11.75" style="45" customWidth="1"/>
    <col min="15106" max="15106" width="13.1333333333333" style="45" customWidth="1"/>
    <col min="15107" max="15107" width="16.25" style="45" customWidth="1"/>
    <col min="15108" max="15112" width="9" style="45" customWidth="1"/>
    <col min="15113" max="15113" width="18.25" style="45" customWidth="1"/>
    <col min="15114" max="15360" width="9" style="45"/>
    <col min="15361" max="15361" width="11.75" style="45" customWidth="1"/>
    <col min="15362" max="15362" width="13.1333333333333" style="45" customWidth="1"/>
    <col min="15363" max="15363" width="16.25" style="45" customWidth="1"/>
    <col min="15364" max="15368" width="9" style="45" customWidth="1"/>
    <col min="15369" max="15369" width="18.25" style="45" customWidth="1"/>
    <col min="15370" max="15616" width="9" style="45"/>
    <col min="15617" max="15617" width="11.75" style="45" customWidth="1"/>
    <col min="15618" max="15618" width="13.1333333333333" style="45" customWidth="1"/>
    <col min="15619" max="15619" width="16.25" style="45" customWidth="1"/>
    <col min="15620" max="15624" width="9" style="45" customWidth="1"/>
    <col min="15625" max="15625" width="18.25" style="45" customWidth="1"/>
    <col min="15626" max="15872" width="9" style="45"/>
    <col min="15873" max="15873" width="11.75" style="45" customWidth="1"/>
    <col min="15874" max="15874" width="13.1333333333333" style="45" customWidth="1"/>
    <col min="15875" max="15875" width="16.25" style="45" customWidth="1"/>
    <col min="15876" max="15880" width="9" style="45" customWidth="1"/>
    <col min="15881" max="15881" width="18.25" style="45" customWidth="1"/>
    <col min="15882" max="16128" width="9" style="45"/>
    <col min="16129" max="16129" width="11.75" style="45" customWidth="1"/>
    <col min="16130" max="16130" width="13.1333333333333" style="45" customWidth="1"/>
    <col min="16131" max="16131" width="16.25" style="45" customWidth="1"/>
    <col min="16132" max="16136" width="9" style="45" customWidth="1"/>
    <col min="16137" max="16137" width="18.25" style="45" customWidth="1"/>
    <col min="16138" max="16384" width="9" style="45"/>
  </cols>
  <sheetData>
    <row r="1" ht="54.6" customHeight="1" spans="1:9">
      <c r="A1" s="46" t="s">
        <v>565</v>
      </c>
      <c r="B1" s="47"/>
      <c r="C1" s="47"/>
      <c r="D1" s="47"/>
      <c r="E1" s="47"/>
      <c r="F1" s="47"/>
      <c r="G1" s="47"/>
      <c r="H1" s="47"/>
      <c r="I1" s="59"/>
    </row>
    <row r="2" ht="225.75" customHeight="1" spans="1:9">
      <c r="A2" s="48" t="s">
        <v>566</v>
      </c>
      <c r="B2" s="49" t="s">
        <v>567</v>
      </c>
      <c r="C2" s="50"/>
      <c r="D2" s="49" t="s">
        <v>568</v>
      </c>
      <c r="E2" s="51"/>
      <c r="F2" s="51"/>
      <c r="G2" s="51"/>
      <c r="H2" s="51"/>
      <c r="I2" s="50"/>
    </row>
    <row r="3" ht="246.75" customHeight="1" spans="1:9">
      <c r="A3" s="52"/>
      <c r="B3" s="49" t="s">
        <v>569</v>
      </c>
      <c r="C3" s="50"/>
      <c r="D3" s="49" t="s">
        <v>570</v>
      </c>
      <c r="E3" s="51"/>
      <c r="F3" s="51"/>
      <c r="G3" s="51"/>
      <c r="H3" s="51"/>
      <c r="I3" s="50"/>
    </row>
    <row r="4" ht="70.5" customHeight="1" spans="1:9">
      <c r="A4" s="52"/>
      <c r="B4" s="49" t="s">
        <v>571</v>
      </c>
      <c r="C4" s="50"/>
      <c r="D4" s="53" t="s">
        <v>572</v>
      </c>
      <c r="E4" s="54"/>
      <c r="F4" s="54"/>
      <c r="G4" s="54"/>
      <c r="H4" s="54"/>
      <c r="I4" s="60"/>
    </row>
    <row r="5" ht="103.5" customHeight="1" spans="1:9">
      <c r="A5" s="55"/>
      <c r="B5" s="49" t="s">
        <v>573</v>
      </c>
      <c r="C5" s="50"/>
      <c r="D5" s="53" t="s">
        <v>574</v>
      </c>
      <c r="E5" s="54"/>
      <c r="F5" s="54"/>
      <c r="G5" s="54"/>
      <c r="H5" s="54"/>
      <c r="I5" s="60"/>
    </row>
    <row r="6" ht="102.75" customHeight="1" spans="1:9">
      <c r="A6" s="48" t="s">
        <v>575</v>
      </c>
      <c r="B6" s="49" t="s">
        <v>576</v>
      </c>
      <c r="C6" s="50"/>
      <c r="D6" s="53" t="s">
        <v>577</v>
      </c>
      <c r="E6" s="54"/>
      <c r="F6" s="54"/>
      <c r="G6" s="54"/>
      <c r="H6" s="54"/>
      <c r="I6" s="60"/>
    </row>
    <row r="7" ht="78" customHeight="1" spans="1:9">
      <c r="A7" s="52"/>
      <c r="B7" s="56" t="s">
        <v>578</v>
      </c>
      <c r="C7" s="57" t="s">
        <v>579</v>
      </c>
      <c r="D7" s="53" t="s">
        <v>580</v>
      </c>
      <c r="E7" s="54"/>
      <c r="F7" s="54"/>
      <c r="G7" s="54"/>
      <c r="H7" s="54"/>
      <c r="I7" s="60"/>
    </row>
    <row r="8" ht="111.75" customHeight="1" spans="1:9">
      <c r="A8" s="55"/>
      <c r="B8" s="58"/>
      <c r="C8" s="57" t="s">
        <v>581</v>
      </c>
      <c r="D8" s="53" t="s">
        <v>582</v>
      </c>
      <c r="E8" s="54"/>
      <c r="F8" s="54"/>
      <c r="G8" s="54"/>
      <c r="H8" s="54"/>
      <c r="I8" s="60"/>
    </row>
    <row r="9" ht="409.5" customHeight="1" spans="1:9">
      <c r="A9" s="49" t="s">
        <v>583</v>
      </c>
      <c r="B9" s="51"/>
      <c r="C9" s="50"/>
      <c r="D9" s="49" t="s">
        <v>584</v>
      </c>
      <c r="E9" s="51"/>
      <c r="F9" s="51"/>
      <c r="G9" s="51"/>
      <c r="H9" s="51"/>
      <c r="I9" s="50"/>
    </row>
    <row r="10" ht="334.5" customHeight="1" spans="1:9">
      <c r="A10" s="49" t="s">
        <v>585</v>
      </c>
      <c r="B10" s="51"/>
      <c r="C10" s="50"/>
      <c r="D10" s="49" t="s">
        <v>586</v>
      </c>
      <c r="E10" s="51"/>
      <c r="F10" s="51"/>
      <c r="G10" s="51"/>
      <c r="H10" s="51"/>
      <c r="I10" s="50"/>
    </row>
    <row r="11" ht="293.25" customHeight="1" spans="1:9">
      <c r="A11" s="49" t="s">
        <v>587</v>
      </c>
      <c r="B11" s="51"/>
      <c r="C11" s="50"/>
      <c r="D11" s="49" t="s">
        <v>588</v>
      </c>
      <c r="E11" s="51"/>
      <c r="F11" s="51"/>
      <c r="G11" s="51"/>
      <c r="H11" s="51"/>
      <c r="I11" s="50"/>
    </row>
    <row r="12" ht="284.25" customHeight="1" spans="1:9">
      <c r="A12" s="49" t="s">
        <v>589</v>
      </c>
      <c r="B12" s="51"/>
      <c r="C12" s="50"/>
      <c r="D12" s="49" t="s">
        <v>590</v>
      </c>
      <c r="E12" s="51"/>
      <c r="F12" s="51"/>
      <c r="G12" s="51"/>
      <c r="H12" s="51"/>
      <c r="I12" s="50"/>
    </row>
    <row r="13" ht="70.15" customHeight="1" spans="1:9">
      <c r="A13" s="49" t="s">
        <v>591</v>
      </c>
      <c r="B13" s="51"/>
      <c r="C13" s="50"/>
      <c r="D13" s="53" t="s">
        <v>592</v>
      </c>
      <c r="E13" s="54"/>
      <c r="F13" s="54"/>
      <c r="G13" s="54"/>
      <c r="H13" s="54"/>
      <c r="I13" s="60"/>
    </row>
  </sheetData>
  <mergeCells count="26">
    <mergeCell ref="A1:I1"/>
    <mergeCell ref="B2:C2"/>
    <mergeCell ref="D2:I2"/>
    <mergeCell ref="B3:C3"/>
    <mergeCell ref="D3:I3"/>
    <mergeCell ref="B4:C4"/>
    <mergeCell ref="D4:I4"/>
    <mergeCell ref="B5:C5"/>
    <mergeCell ref="D5:I5"/>
    <mergeCell ref="B6:C6"/>
    <mergeCell ref="D6:I6"/>
    <mergeCell ref="D7:I7"/>
    <mergeCell ref="D8:I8"/>
    <mergeCell ref="A9:C9"/>
    <mergeCell ref="D9:I9"/>
    <mergeCell ref="A10:C10"/>
    <mergeCell ref="D10:I10"/>
    <mergeCell ref="A11:C11"/>
    <mergeCell ref="D11:I11"/>
    <mergeCell ref="A12:C12"/>
    <mergeCell ref="D12:I12"/>
    <mergeCell ref="A13:C13"/>
    <mergeCell ref="D13:I13"/>
    <mergeCell ref="A2:A5"/>
    <mergeCell ref="A6:A8"/>
    <mergeCell ref="B7:B8"/>
  </mergeCells>
  <pageMargins left="0.75" right="0.75" top="1" bottom="1" header="0.511805555555556" footer="0.511805555555556"/>
  <pageSetup paperSize="9" scale="77" firstPageNumber="4294963191" fitToHeight="0" orientation="portrait" useFirstPageNumber="1" horizontalDpi="300" verticalDpi="300"/>
  <headerFooter alignWithMargins="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17"/>
  <sheetViews>
    <sheetView zoomScale="80" zoomScaleNormal="80" topLeftCell="A13" workbookViewId="0">
      <selection activeCell="D27" sqref="D27"/>
    </sheetView>
  </sheetViews>
  <sheetFormatPr defaultColWidth="9" defaultRowHeight="14.25" outlineLevelCol="5"/>
  <cols>
    <col min="1" max="1" width="9" style="39" customWidth="1"/>
    <col min="2" max="2" width="12.5" style="39" customWidth="1"/>
    <col min="3" max="3" width="93.8833333333333" style="39" customWidth="1"/>
    <col min="4" max="4" width="80.25" style="39" customWidth="1"/>
    <col min="5" max="5" width="21.3833333333333" style="39" customWidth="1"/>
    <col min="6" max="6" width="25.25" style="39" customWidth="1"/>
    <col min="7" max="256" width="9" style="39"/>
    <col min="257" max="257" width="9" style="39" customWidth="1"/>
    <col min="258" max="258" width="12.5" style="39" customWidth="1"/>
    <col min="259" max="259" width="30.75" style="39" customWidth="1"/>
    <col min="260" max="260" width="25.75" style="39" customWidth="1"/>
    <col min="261" max="261" width="26.75" style="39" customWidth="1"/>
    <col min="262" max="262" width="25.25" style="39" customWidth="1"/>
    <col min="263" max="512" width="9" style="39"/>
    <col min="513" max="513" width="9" style="39" customWidth="1"/>
    <col min="514" max="514" width="12.5" style="39" customWidth="1"/>
    <col min="515" max="515" width="30.75" style="39" customWidth="1"/>
    <col min="516" max="516" width="25.75" style="39" customWidth="1"/>
    <col min="517" max="517" width="26.75" style="39" customWidth="1"/>
    <col min="518" max="518" width="25.25" style="39" customWidth="1"/>
    <col min="519" max="768" width="9" style="39"/>
    <col min="769" max="769" width="9" style="39" customWidth="1"/>
    <col min="770" max="770" width="12.5" style="39" customWidth="1"/>
    <col min="771" max="771" width="30.75" style="39" customWidth="1"/>
    <col min="772" max="772" width="25.75" style="39" customWidth="1"/>
    <col min="773" max="773" width="26.75" style="39" customWidth="1"/>
    <col min="774" max="774" width="25.25" style="39" customWidth="1"/>
    <col min="775" max="1024" width="9" style="39"/>
    <col min="1025" max="1025" width="9" style="39" customWidth="1"/>
    <col min="1026" max="1026" width="12.5" style="39" customWidth="1"/>
    <col min="1027" max="1027" width="30.75" style="39" customWidth="1"/>
    <col min="1028" max="1028" width="25.75" style="39" customWidth="1"/>
    <col min="1029" max="1029" width="26.75" style="39" customWidth="1"/>
    <col min="1030" max="1030" width="25.25" style="39" customWidth="1"/>
    <col min="1031" max="1280" width="9" style="39"/>
    <col min="1281" max="1281" width="9" style="39" customWidth="1"/>
    <col min="1282" max="1282" width="12.5" style="39" customWidth="1"/>
    <col min="1283" max="1283" width="30.75" style="39" customWidth="1"/>
    <col min="1284" max="1284" width="25.75" style="39" customWidth="1"/>
    <col min="1285" max="1285" width="26.75" style="39" customWidth="1"/>
    <col min="1286" max="1286" width="25.25" style="39" customWidth="1"/>
    <col min="1287" max="1536" width="9" style="39"/>
    <col min="1537" max="1537" width="9" style="39" customWidth="1"/>
    <col min="1538" max="1538" width="12.5" style="39" customWidth="1"/>
    <col min="1539" max="1539" width="30.75" style="39" customWidth="1"/>
    <col min="1540" max="1540" width="25.75" style="39" customWidth="1"/>
    <col min="1541" max="1541" width="26.75" style="39" customWidth="1"/>
    <col min="1542" max="1542" width="25.25" style="39" customWidth="1"/>
    <col min="1543" max="1792" width="9" style="39"/>
    <col min="1793" max="1793" width="9" style="39" customWidth="1"/>
    <col min="1794" max="1794" width="12.5" style="39" customWidth="1"/>
    <col min="1795" max="1795" width="30.75" style="39" customWidth="1"/>
    <col min="1796" max="1796" width="25.75" style="39" customWidth="1"/>
    <col min="1797" max="1797" width="26.75" style="39" customWidth="1"/>
    <col min="1798" max="1798" width="25.25" style="39" customWidth="1"/>
    <col min="1799" max="2048" width="9" style="39"/>
    <col min="2049" max="2049" width="9" style="39" customWidth="1"/>
    <col min="2050" max="2050" width="12.5" style="39" customWidth="1"/>
    <col min="2051" max="2051" width="30.75" style="39" customWidth="1"/>
    <col min="2052" max="2052" width="25.75" style="39" customWidth="1"/>
    <col min="2053" max="2053" width="26.75" style="39" customWidth="1"/>
    <col min="2054" max="2054" width="25.25" style="39" customWidth="1"/>
    <col min="2055" max="2304" width="9" style="39"/>
    <col min="2305" max="2305" width="9" style="39" customWidth="1"/>
    <col min="2306" max="2306" width="12.5" style="39" customWidth="1"/>
    <col min="2307" max="2307" width="30.75" style="39" customWidth="1"/>
    <col min="2308" max="2308" width="25.75" style="39" customWidth="1"/>
    <col min="2309" max="2309" width="26.75" style="39" customWidth="1"/>
    <col min="2310" max="2310" width="25.25" style="39" customWidth="1"/>
    <col min="2311" max="2560" width="9" style="39"/>
    <col min="2561" max="2561" width="9" style="39" customWidth="1"/>
    <col min="2562" max="2562" width="12.5" style="39" customWidth="1"/>
    <col min="2563" max="2563" width="30.75" style="39" customWidth="1"/>
    <col min="2564" max="2564" width="25.75" style="39" customWidth="1"/>
    <col min="2565" max="2565" width="26.75" style="39" customWidth="1"/>
    <col min="2566" max="2566" width="25.25" style="39" customWidth="1"/>
    <col min="2567" max="2816" width="9" style="39"/>
    <col min="2817" max="2817" width="9" style="39" customWidth="1"/>
    <col min="2818" max="2818" width="12.5" style="39" customWidth="1"/>
    <col min="2819" max="2819" width="30.75" style="39" customWidth="1"/>
    <col min="2820" max="2820" width="25.75" style="39" customWidth="1"/>
    <col min="2821" max="2821" width="26.75" style="39" customWidth="1"/>
    <col min="2822" max="2822" width="25.25" style="39" customWidth="1"/>
    <col min="2823" max="3072" width="9" style="39"/>
    <col min="3073" max="3073" width="9" style="39" customWidth="1"/>
    <col min="3074" max="3074" width="12.5" style="39" customWidth="1"/>
    <col min="3075" max="3075" width="30.75" style="39" customWidth="1"/>
    <col min="3076" max="3076" width="25.75" style="39" customWidth="1"/>
    <col min="3077" max="3077" width="26.75" style="39" customWidth="1"/>
    <col min="3078" max="3078" width="25.25" style="39" customWidth="1"/>
    <col min="3079" max="3328" width="9" style="39"/>
    <col min="3329" max="3329" width="9" style="39" customWidth="1"/>
    <col min="3330" max="3330" width="12.5" style="39" customWidth="1"/>
    <col min="3331" max="3331" width="30.75" style="39" customWidth="1"/>
    <col min="3332" max="3332" width="25.75" style="39" customWidth="1"/>
    <col min="3333" max="3333" width="26.75" style="39" customWidth="1"/>
    <col min="3334" max="3334" width="25.25" style="39" customWidth="1"/>
    <col min="3335" max="3584" width="9" style="39"/>
    <col min="3585" max="3585" width="9" style="39" customWidth="1"/>
    <col min="3586" max="3586" width="12.5" style="39" customWidth="1"/>
    <col min="3587" max="3587" width="30.75" style="39" customWidth="1"/>
    <col min="3588" max="3588" width="25.75" style="39" customWidth="1"/>
    <col min="3589" max="3589" width="26.75" style="39" customWidth="1"/>
    <col min="3590" max="3590" width="25.25" style="39" customWidth="1"/>
    <col min="3591" max="3840" width="9" style="39"/>
    <col min="3841" max="3841" width="9" style="39" customWidth="1"/>
    <col min="3842" max="3842" width="12.5" style="39" customWidth="1"/>
    <col min="3843" max="3843" width="30.75" style="39" customWidth="1"/>
    <col min="3844" max="3844" width="25.75" style="39" customWidth="1"/>
    <col min="3845" max="3845" width="26.75" style="39" customWidth="1"/>
    <col min="3846" max="3846" width="25.25" style="39" customWidth="1"/>
    <col min="3847" max="4096" width="9" style="39"/>
    <col min="4097" max="4097" width="9" style="39" customWidth="1"/>
    <col min="4098" max="4098" width="12.5" style="39" customWidth="1"/>
    <col min="4099" max="4099" width="30.75" style="39" customWidth="1"/>
    <col min="4100" max="4100" width="25.75" style="39" customWidth="1"/>
    <col min="4101" max="4101" width="26.75" style="39" customWidth="1"/>
    <col min="4102" max="4102" width="25.25" style="39" customWidth="1"/>
    <col min="4103" max="4352" width="9" style="39"/>
    <col min="4353" max="4353" width="9" style="39" customWidth="1"/>
    <col min="4354" max="4354" width="12.5" style="39" customWidth="1"/>
    <col min="4355" max="4355" width="30.75" style="39" customWidth="1"/>
    <col min="4356" max="4356" width="25.75" style="39" customWidth="1"/>
    <col min="4357" max="4357" width="26.75" style="39" customWidth="1"/>
    <col min="4358" max="4358" width="25.25" style="39" customWidth="1"/>
    <col min="4359" max="4608" width="9" style="39"/>
    <col min="4609" max="4609" width="9" style="39" customWidth="1"/>
    <col min="4610" max="4610" width="12.5" style="39" customWidth="1"/>
    <col min="4611" max="4611" width="30.75" style="39" customWidth="1"/>
    <col min="4612" max="4612" width="25.75" style="39" customWidth="1"/>
    <col min="4613" max="4613" width="26.75" style="39" customWidth="1"/>
    <col min="4614" max="4614" width="25.25" style="39" customWidth="1"/>
    <col min="4615" max="4864" width="9" style="39"/>
    <col min="4865" max="4865" width="9" style="39" customWidth="1"/>
    <col min="4866" max="4866" width="12.5" style="39" customWidth="1"/>
    <col min="4867" max="4867" width="30.75" style="39" customWidth="1"/>
    <col min="4868" max="4868" width="25.75" style="39" customWidth="1"/>
    <col min="4869" max="4869" width="26.75" style="39" customWidth="1"/>
    <col min="4870" max="4870" width="25.25" style="39" customWidth="1"/>
    <col min="4871" max="5120" width="9" style="39"/>
    <col min="5121" max="5121" width="9" style="39" customWidth="1"/>
    <col min="5122" max="5122" width="12.5" style="39" customWidth="1"/>
    <col min="5123" max="5123" width="30.75" style="39" customWidth="1"/>
    <col min="5124" max="5124" width="25.75" style="39" customWidth="1"/>
    <col min="5125" max="5125" width="26.75" style="39" customWidth="1"/>
    <col min="5126" max="5126" width="25.25" style="39" customWidth="1"/>
    <col min="5127" max="5376" width="9" style="39"/>
    <col min="5377" max="5377" width="9" style="39" customWidth="1"/>
    <col min="5378" max="5378" width="12.5" style="39" customWidth="1"/>
    <col min="5379" max="5379" width="30.75" style="39" customWidth="1"/>
    <col min="5380" max="5380" width="25.75" style="39" customWidth="1"/>
    <col min="5381" max="5381" width="26.75" style="39" customWidth="1"/>
    <col min="5382" max="5382" width="25.25" style="39" customWidth="1"/>
    <col min="5383" max="5632" width="9" style="39"/>
    <col min="5633" max="5633" width="9" style="39" customWidth="1"/>
    <col min="5634" max="5634" width="12.5" style="39" customWidth="1"/>
    <col min="5635" max="5635" width="30.75" style="39" customWidth="1"/>
    <col min="5636" max="5636" width="25.75" style="39" customWidth="1"/>
    <col min="5637" max="5637" width="26.75" style="39" customWidth="1"/>
    <col min="5638" max="5638" width="25.25" style="39" customWidth="1"/>
    <col min="5639" max="5888" width="9" style="39"/>
    <col min="5889" max="5889" width="9" style="39" customWidth="1"/>
    <col min="5890" max="5890" width="12.5" style="39" customWidth="1"/>
    <col min="5891" max="5891" width="30.75" style="39" customWidth="1"/>
    <col min="5892" max="5892" width="25.75" style="39" customWidth="1"/>
    <col min="5893" max="5893" width="26.75" style="39" customWidth="1"/>
    <col min="5894" max="5894" width="25.25" style="39" customWidth="1"/>
    <col min="5895" max="6144" width="9" style="39"/>
    <col min="6145" max="6145" width="9" style="39" customWidth="1"/>
    <col min="6146" max="6146" width="12.5" style="39" customWidth="1"/>
    <col min="6147" max="6147" width="30.75" style="39" customWidth="1"/>
    <col min="6148" max="6148" width="25.75" style="39" customWidth="1"/>
    <col min="6149" max="6149" width="26.75" style="39" customWidth="1"/>
    <col min="6150" max="6150" width="25.25" style="39" customWidth="1"/>
    <col min="6151" max="6400" width="9" style="39"/>
    <col min="6401" max="6401" width="9" style="39" customWidth="1"/>
    <col min="6402" max="6402" width="12.5" style="39" customWidth="1"/>
    <col min="6403" max="6403" width="30.75" style="39" customWidth="1"/>
    <col min="6404" max="6404" width="25.75" style="39" customWidth="1"/>
    <col min="6405" max="6405" width="26.75" style="39" customWidth="1"/>
    <col min="6406" max="6406" width="25.25" style="39" customWidth="1"/>
    <col min="6407" max="6656" width="9" style="39"/>
    <col min="6657" max="6657" width="9" style="39" customWidth="1"/>
    <col min="6658" max="6658" width="12.5" style="39" customWidth="1"/>
    <col min="6659" max="6659" width="30.75" style="39" customWidth="1"/>
    <col min="6660" max="6660" width="25.75" style="39" customWidth="1"/>
    <col min="6661" max="6661" width="26.75" style="39" customWidth="1"/>
    <col min="6662" max="6662" width="25.25" style="39" customWidth="1"/>
    <col min="6663" max="6912" width="9" style="39"/>
    <col min="6913" max="6913" width="9" style="39" customWidth="1"/>
    <col min="6914" max="6914" width="12.5" style="39" customWidth="1"/>
    <col min="6915" max="6915" width="30.75" style="39" customWidth="1"/>
    <col min="6916" max="6916" width="25.75" style="39" customWidth="1"/>
    <col min="6917" max="6917" width="26.75" style="39" customWidth="1"/>
    <col min="6918" max="6918" width="25.25" style="39" customWidth="1"/>
    <col min="6919" max="7168" width="9" style="39"/>
    <col min="7169" max="7169" width="9" style="39" customWidth="1"/>
    <col min="7170" max="7170" width="12.5" style="39" customWidth="1"/>
    <col min="7171" max="7171" width="30.75" style="39" customWidth="1"/>
    <col min="7172" max="7172" width="25.75" style="39" customWidth="1"/>
    <col min="7173" max="7173" width="26.75" style="39" customWidth="1"/>
    <col min="7174" max="7174" width="25.25" style="39" customWidth="1"/>
    <col min="7175" max="7424" width="9" style="39"/>
    <col min="7425" max="7425" width="9" style="39" customWidth="1"/>
    <col min="7426" max="7426" width="12.5" style="39" customWidth="1"/>
    <col min="7427" max="7427" width="30.75" style="39" customWidth="1"/>
    <col min="7428" max="7428" width="25.75" style="39" customWidth="1"/>
    <col min="7429" max="7429" width="26.75" style="39" customWidth="1"/>
    <col min="7430" max="7430" width="25.25" style="39" customWidth="1"/>
    <col min="7431" max="7680" width="9" style="39"/>
    <col min="7681" max="7681" width="9" style="39" customWidth="1"/>
    <col min="7682" max="7682" width="12.5" style="39" customWidth="1"/>
    <col min="7683" max="7683" width="30.75" style="39" customWidth="1"/>
    <col min="7684" max="7684" width="25.75" style="39" customWidth="1"/>
    <col min="7685" max="7685" width="26.75" style="39" customWidth="1"/>
    <col min="7686" max="7686" width="25.25" style="39" customWidth="1"/>
    <col min="7687" max="7936" width="9" style="39"/>
    <col min="7937" max="7937" width="9" style="39" customWidth="1"/>
    <col min="7938" max="7938" width="12.5" style="39" customWidth="1"/>
    <col min="7939" max="7939" width="30.75" style="39" customWidth="1"/>
    <col min="7940" max="7940" width="25.75" style="39" customWidth="1"/>
    <col min="7941" max="7941" width="26.75" style="39" customWidth="1"/>
    <col min="7942" max="7942" width="25.25" style="39" customWidth="1"/>
    <col min="7943" max="8192" width="9" style="39"/>
    <col min="8193" max="8193" width="9" style="39" customWidth="1"/>
    <col min="8194" max="8194" width="12.5" style="39" customWidth="1"/>
    <col min="8195" max="8195" width="30.75" style="39" customWidth="1"/>
    <col min="8196" max="8196" width="25.75" style="39" customWidth="1"/>
    <col min="8197" max="8197" width="26.75" style="39" customWidth="1"/>
    <col min="8198" max="8198" width="25.25" style="39" customWidth="1"/>
    <col min="8199" max="8448" width="9" style="39"/>
    <col min="8449" max="8449" width="9" style="39" customWidth="1"/>
    <col min="8450" max="8450" width="12.5" style="39" customWidth="1"/>
    <col min="8451" max="8451" width="30.75" style="39" customWidth="1"/>
    <col min="8452" max="8452" width="25.75" style="39" customWidth="1"/>
    <col min="8453" max="8453" width="26.75" style="39" customWidth="1"/>
    <col min="8454" max="8454" width="25.25" style="39" customWidth="1"/>
    <col min="8455" max="8704" width="9" style="39"/>
    <col min="8705" max="8705" width="9" style="39" customWidth="1"/>
    <col min="8706" max="8706" width="12.5" style="39" customWidth="1"/>
    <col min="8707" max="8707" width="30.75" style="39" customWidth="1"/>
    <col min="8708" max="8708" width="25.75" style="39" customWidth="1"/>
    <col min="8709" max="8709" width="26.75" style="39" customWidth="1"/>
    <col min="8710" max="8710" width="25.25" style="39" customWidth="1"/>
    <col min="8711" max="8960" width="9" style="39"/>
    <col min="8961" max="8961" width="9" style="39" customWidth="1"/>
    <col min="8962" max="8962" width="12.5" style="39" customWidth="1"/>
    <col min="8963" max="8963" width="30.75" style="39" customWidth="1"/>
    <col min="8964" max="8964" width="25.75" style="39" customWidth="1"/>
    <col min="8965" max="8965" width="26.75" style="39" customWidth="1"/>
    <col min="8966" max="8966" width="25.25" style="39" customWidth="1"/>
    <col min="8967" max="9216" width="9" style="39"/>
    <col min="9217" max="9217" width="9" style="39" customWidth="1"/>
    <col min="9218" max="9218" width="12.5" style="39" customWidth="1"/>
    <col min="9219" max="9219" width="30.75" style="39" customWidth="1"/>
    <col min="9220" max="9220" width="25.75" style="39" customWidth="1"/>
    <col min="9221" max="9221" width="26.75" style="39" customWidth="1"/>
    <col min="9222" max="9222" width="25.25" style="39" customWidth="1"/>
    <col min="9223" max="9472" width="9" style="39"/>
    <col min="9473" max="9473" width="9" style="39" customWidth="1"/>
    <col min="9474" max="9474" width="12.5" style="39" customWidth="1"/>
    <col min="9475" max="9475" width="30.75" style="39" customWidth="1"/>
    <col min="9476" max="9476" width="25.75" style="39" customWidth="1"/>
    <col min="9477" max="9477" width="26.75" style="39" customWidth="1"/>
    <col min="9478" max="9478" width="25.25" style="39" customWidth="1"/>
    <col min="9479" max="9728" width="9" style="39"/>
    <col min="9729" max="9729" width="9" style="39" customWidth="1"/>
    <col min="9730" max="9730" width="12.5" style="39" customWidth="1"/>
    <col min="9731" max="9731" width="30.75" style="39" customWidth="1"/>
    <col min="9732" max="9732" width="25.75" style="39" customWidth="1"/>
    <col min="9733" max="9733" width="26.75" style="39" customWidth="1"/>
    <col min="9734" max="9734" width="25.25" style="39" customWidth="1"/>
    <col min="9735" max="9984" width="9" style="39"/>
    <col min="9985" max="9985" width="9" style="39" customWidth="1"/>
    <col min="9986" max="9986" width="12.5" style="39" customWidth="1"/>
    <col min="9987" max="9987" width="30.75" style="39" customWidth="1"/>
    <col min="9988" max="9988" width="25.75" style="39" customWidth="1"/>
    <col min="9989" max="9989" width="26.75" style="39" customWidth="1"/>
    <col min="9990" max="9990" width="25.25" style="39" customWidth="1"/>
    <col min="9991" max="10240" width="9" style="39"/>
    <col min="10241" max="10241" width="9" style="39" customWidth="1"/>
    <col min="10242" max="10242" width="12.5" style="39" customWidth="1"/>
    <col min="10243" max="10243" width="30.75" style="39" customWidth="1"/>
    <col min="10244" max="10244" width="25.75" style="39" customWidth="1"/>
    <col min="10245" max="10245" width="26.75" style="39" customWidth="1"/>
    <col min="10246" max="10246" width="25.25" style="39" customWidth="1"/>
    <col min="10247" max="10496" width="9" style="39"/>
    <col min="10497" max="10497" width="9" style="39" customWidth="1"/>
    <col min="10498" max="10498" width="12.5" style="39" customWidth="1"/>
    <col min="10499" max="10499" width="30.75" style="39" customWidth="1"/>
    <col min="10500" max="10500" width="25.75" style="39" customWidth="1"/>
    <col min="10501" max="10501" width="26.75" style="39" customWidth="1"/>
    <col min="10502" max="10502" width="25.25" style="39" customWidth="1"/>
    <col min="10503" max="10752" width="9" style="39"/>
    <col min="10753" max="10753" width="9" style="39" customWidth="1"/>
    <col min="10754" max="10754" width="12.5" style="39" customWidth="1"/>
    <col min="10755" max="10755" width="30.75" style="39" customWidth="1"/>
    <col min="10756" max="10756" width="25.75" style="39" customWidth="1"/>
    <col min="10757" max="10757" width="26.75" style="39" customWidth="1"/>
    <col min="10758" max="10758" width="25.25" style="39" customWidth="1"/>
    <col min="10759" max="11008" width="9" style="39"/>
    <col min="11009" max="11009" width="9" style="39" customWidth="1"/>
    <col min="11010" max="11010" width="12.5" style="39" customWidth="1"/>
    <col min="11011" max="11011" width="30.75" style="39" customWidth="1"/>
    <col min="11012" max="11012" width="25.75" style="39" customWidth="1"/>
    <col min="11013" max="11013" width="26.75" style="39" customWidth="1"/>
    <col min="11014" max="11014" width="25.25" style="39" customWidth="1"/>
    <col min="11015" max="11264" width="9" style="39"/>
    <col min="11265" max="11265" width="9" style="39" customWidth="1"/>
    <col min="11266" max="11266" width="12.5" style="39" customWidth="1"/>
    <col min="11267" max="11267" width="30.75" style="39" customWidth="1"/>
    <col min="11268" max="11268" width="25.75" style="39" customWidth="1"/>
    <col min="11269" max="11269" width="26.75" style="39" customWidth="1"/>
    <col min="11270" max="11270" width="25.25" style="39" customWidth="1"/>
    <col min="11271" max="11520" width="9" style="39"/>
    <col min="11521" max="11521" width="9" style="39" customWidth="1"/>
    <col min="11522" max="11522" width="12.5" style="39" customWidth="1"/>
    <col min="11523" max="11523" width="30.75" style="39" customWidth="1"/>
    <col min="11524" max="11524" width="25.75" style="39" customWidth="1"/>
    <col min="11525" max="11525" width="26.75" style="39" customWidth="1"/>
    <col min="11526" max="11526" width="25.25" style="39" customWidth="1"/>
    <col min="11527" max="11776" width="9" style="39"/>
    <col min="11777" max="11777" width="9" style="39" customWidth="1"/>
    <col min="11778" max="11778" width="12.5" style="39" customWidth="1"/>
    <col min="11779" max="11779" width="30.75" style="39" customWidth="1"/>
    <col min="11780" max="11780" width="25.75" style="39" customWidth="1"/>
    <col min="11781" max="11781" width="26.75" style="39" customWidth="1"/>
    <col min="11782" max="11782" width="25.25" style="39" customWidth="1"/>
    <col min="11783" max="12032" width="9" style="39"/>
    <col min="12033" max="12033" width="9" style="39" customWidth="1"/>
    <col min="12034" max="12034" width="12.5" style="39" customWidth="1"/>
    <col min="12035" max="12035" width="30.75" style="39" customWidth="1"/>
    <col min="12036" max="12036" width="25.75" style="39" customWidth="1"/>
    <col min="12037" max="12037" width="26.75" style="39" customWidth="1"/>
    <col min="12038" max="12038" width="25.25" style="39" customWidth="1"/>
    <col min="12039" max="12288" width="9" style="39"/>
    <col min="12289" max="12289" width="9" style="39" customWidth="1"/>
    <col min="12290" max="12290" width="12.5" style="39" customWidth="1"/>
    <col min="12291" max="12291" width="30.75" style="39" customWidth="1"/>
    <col min="12292" max="12292" width="25.75" style="39" customWidth="1"/>
    <col min="12293" max="12293" width="26.75" style="39" customWidth="1"/>
    <col min="12294" max="12294" width="25.25" style="39" customWidth="1"/>
    <col min="12295" max="12544" width="9" style="39"/>
    <col min="12545" max="12545" width="9" style="39" customWidth="1"/>
    <col min="12546" max="12546" width="12.5" style="39" customWidth="1"/>
    <col min="12547" max="12547" width="30.75" style="39" customWidth="1"/>
    <col min="12548" max="12548" width="25.75" style="39" customWidth="1"/>
    <col min="12549" max="12549" width="26.75" style="39" customWidth="1"/>
    <col min="12550" max="12550" width="25.25" style="39" customWidth="1"/>
    <col min="12551" max="12800" width="9" style="39"/>
    <col min="12801" max="12801" width="9" style="39" customWidth="1"/>
    <col min="12802" max="12802" width="12.5" style="39" customWidth="1"/>
    <col min="12803" max="12803" width="30.75" style="39" customWidth="1"/>
    <col min="12804" max="12804" width="25.75" style="39" customWidth="1"/>
    <col min="12805" max="12805" width="26.75" style="39" customWidth="1"/>
    <col min="12806" max="12806" width="25.25" style="39" customWidth="1"/>
    <col min="12807" max="13056" width="9" style="39"/>
    <col min="13057" max="13057" width="9" style="39" customWidth="1"/>
    <col min="13058" max="13058" width="12.5" style="39" customWidth="1"/>
    <col min="13059" max="13059" width="30.75" style="39" customWidth="1"/>
    <col min="13060" max="13060" width="25.75" style="39" customWidth="1"/>
    <col min="13061" max="13061" width="26.75" style="39" customWidth="1"/>
    <col min="13062" max="13062" width="25.25" style="39" customWidth="1"/>
    <col min="13063" max="13312" width="9" style="39"/>
    <col min="13313" max="13313" width="9" style="39" customWidth="1"/>
    <col min="13314" max="13314" width="12.5" style="39" customWidth="1"/>
    <col min="13315" max="13315" width="30.75" style="39" customWidth="1"/>
    <col min="13316" max="13316" width="25.75" style="39" customWidth="1"/>
    <col min="13317" max="13317" width="26.75" style="39" customWidth="1"/>
    <col min="13318" max="13318" width="25.25" style="39" customWidth="1"/>
    <col min="13319" max="13568" width="9" style="39"/>
    <col min="13569" max="13569" width="9" style="39" customWidth="1"/>
    <col min="13570" max="13570" width="12.5" style="39" customWidth="1"/>
    <col min="13571" max="13571" width="30.75" style="39" customWidth="1"/>
    <col min="13572" max="13572" width="25.75" style="39" customWidth="1"/>
    <col min="13573" max="13573" width="26.75" style="39" customWidth="1"/>
    <col min="13574" max="13574" width="25.25" style="39" customWidth="1"/>
    <col min="13575" max="13824" width="9" style="39"/>
    <col min="13825" max="13825" width="9" style="39" customWidth="1"/>
    <col min="13826" max="13826" width="12.5" style="39" customWidth="1"/>
    <col min="13827" max="13827" width="30.75" style="39" customWidth="1"/>
    <col min="13828" max="13828" width="25.75" style="39" customWidth="1"/>
    <col min="13829" max="13829" width="26.75" style="39" customWidth="1"/>
    <col min="13830" max="13830" width="25.25" style="39" customWidth="1"/>
    <col min="13831" max="14080" width="9" style="39"/>
    <col min="14081" max="14081" width="9" style="39" customWidth="1"/>
    <col min="14082" max="14082" width="12.5" style="39" customWidth="1"/>
    <col min="14083" max="14083" width="30.75" style="39" customWidth="1"/>
    <col min="14084" max="14084" width="25.75" style="39" customWidth="1"/>
    <col min="14085" max="14085" width="26.75" style="39" customWidth="1"/>
    <col min="14086" max="14086" width="25.25" style="39" customWidth="1"/>
    <col min="14087" max="14336" width="9" style="39"/>
    <col min="14337" max="14337" width="9" style="39" customWidth="1"/>
    <col min="14338" max="14338" width="12.5" style="39" customWidth="1"/>
    <col min="14339" max="14339" width="30.75" style="39" customWidth="1"/>
    <col min="14340" max="14340" width="25.75" style="39" customWidth="1"/>
    <col min="14341" max="14341" width="26.75" style="39" customWidth="1"/>
    <col min="14342" max="14342" width="25.25" style="39" customWidth="1"/>
    <col min="14343" max="14592" width="9" style="39"/>
    <col min="14593" max="14593" width="9" style="39" customWidth="1"/>
    <col min="14594" max="14594" width="12.5" style="39" customWidth="1"/>
    <col min="14595" max="14595" width="30.75" style="39" customWidth="1"/>
    <col min="14596" max="14596" width="25.75" style="39" customWidth="1"/>
    <col min="14597" max="14597" width="26.75" style="39" customWidth="1"/>
    <col min="14598" max="14598" width="25.25" style="39" customWidth="1"/>
    <col min="14599" max="14848" width="9" style="39"/>
    <col min="14849" max="14849" width="9" style="39" customWidth="1"/>
    <col min="14850" max="14850" width="12.5" style="39" customWidth="1"/>
    <col min="14851" max="14851" width="30.75" style="39" customWidth="1"/>
    <col min="14852" max="14852" width="25.75" style="39" customWidth="1"/>
    <col min="14853" max="14853" width="26.75" style="39" customWidth="1"/>
    <col min="14854" max="14854" width="25.25" style="39" customWidth="1"/>
    <col min="14855" max="15104" width="9" style="39"/>
    <col min="15105" max="15105" width="9" style="39" customWidth="1"/>
    <col min="15106" max="15106" width="12.5" style="39" customWidth="1"/>
    <col min="15107" max="15107" width="30.75" style="39" customWidth="1"/>
    <col min="15108" max="15108" width="25.75" style="39" customWidth="1"/>
    <col min="15109" max="15109" width="26.75" style="39" customWidth="1"/>
    <col min="15110" max="15110" width="25.25" style="39" customWidth="1"/>
    <col min="15111" max="15360" width="9" style="39"/>
    <col min="15361" max="15361" width="9" style="39" customWidth="1"/>
    <col min="15362" max="15362" width="12.5" style="39" customWidth="1"/>
    <col min="15363" max="15363" width="30.75" style="39" customWidth="1"/>
    <col min="15364" max="15364" width="25.75" style="39" customWidth="1"/>
    <col min="15365" max="15365" width="26.75" style="39" customWidth="1"/>
    <col min="15366" max="15366" width="25.25" style="39" customWidth="1"/>
    <col min="15367" max="15616" width="9" style="39"/>
    <col min="15617" max="15617" width="9" style="39" customWidth="1"/>
    <col min="15618" max="15618" width="12.5" style="39" customWidth="1"/>
    <col min="15619" max="15619" width="30.75" style="39" customWidth="1"/>
    <col min="15620" max="15620" width="25.75" style="39" customWidth="1"/>
    <col min="15621" max="15621" width="26.75" style="39" customWidth="1"/>
    <col min="15622" max="15622" width="25.25" style="39" customWidth="1"/>
    <col min="15623" max="15872" width="9" style="39"/>
    <col min="15873" max="15873" width="9" style="39" customWidth="1"/>
    <col min="15874" max="15874" width="12.5" style="39" customWidth="1"/>
    <col min="15875" max="15875" width="30.75" style="39" customWidth="1"/>
    <col min="15876" max="15876" width="25.75" style="39" customWidth="1"/>
    <col min="15877" max="15877" width="26.75" style="39" customWidth="1"/>
    <col min="15878" max="15878" width="25.25" style="39" customWidth="1"/>
    <col min="15879" max="16128" width="9" style="39"/>
    <col min="16129" max="16129" width="9" style="39" customWidth="1"/>
    <col min="16130" max="16130" width="12.5" style="39" customWidth="1"/>
    <col min="16131" max="16131" width="30.75" style="39" customWidth="1"/>
    <col min="16132" max="16132" width="25.75" style="39" customWidth="1"/>
    <col min="16133" max="16133" width="26.75" style="39" customWidth="1"/>
    <col min="16134" max="16134" width="25.25" style="39" customWidth="1"/>
    <col min="16135" max="16384" width="9" style="39"/>
  </cols>
  <sheetData>
    <row r="1" ht="55.15" customHeight="1" spans="1:6">
      <c r="A1" s="40" t="s">
        <v>593</v>
      </c>
      <c r="B1" s="40"/>
      <c r="C1" s="40"/>
      <c r="D1" s="40"/>
      <c r="E1" s="40"/>
      <c r="F1" s="40"/>
    </row>
    <row r="2" ht="26.45" customHeight="1" spans="1:6">
      <c r="A2" s="41" t="s">
        <v>594</v>
      </c>
      <c r="B2" s="41" t="s">
        <v>595</v>
      </c>
      <c r="C2" s="41" t="s">
        <v>596</v>
      </c>
      <c r="D2" s="41" t="s">
        <v>597</v>
      </c>
      <c r="E2" s="41" t="s">
        <v>598</v>
      </c>
      <c r="F2" s="41" t="s">
        <v>599</v>
      </c>
    </row>
    <row r="3" ht="223" customHeight="1" spans="1:6">
      <c r="A3" s="42" t="s">
        <v>600</v>
      </c>
      <c r="B3" s="42" t="s">
        <v>601</v>
      </c>
      <c r="C3" s="43" t="s">
        <v>602</v>
      </c>
      <c r="D3" s="43" t="s">
        <v>603</v>
      </c>
      <c r="E3" s="43" t="s">
        <v>604</v>
      </c>
      <c r="F3" s="43" t="s">
        <v>605</v>
      </c>
    </row>
    <row r="4" ht="171" customHeight="1" spans="1:6">
      <c r="A4" s="44"/>
      <c r="B4" s="42" t="s">
        <v>606</v>
      </c>
      <c r="C4" s="43" t="s">
        <v>607</v>
      </c>
      <c r="D4" s="43" t="s">
        <v>608</v>
      </c>
      <c r="E4" s="43" t="s">
        <v>604</v>
      </c>
      <c r="F4" s="43" t="s">
        <v>605</v>
      </c>
    </row>
    <row r="5" ht="125.25" customHeight="1" spans="1:6">
      <c r="A5" s="44"/>
      <c r="B5" s="42" t="s">
        <v>609</v>
      </c>
      <c r="C5" s="43" t="s">
        <v>610</v>
      </c>
      <c r="D5" s="43" t="s">
        <v>611</v>
      </c>
      <c r="E5" s="43" t="s">
        <v>604</v>
      </c>
      <c r="F5" s="43" t="s">
        <v>605</v>
      </c>
    </row>
    <row r="6" ht="165" customHeight="1" spans="1:6">
      <c r="A6" s="44"/>
      <c r="B6" s="42" t="s">
        <v>612</v>
      </c>
      <c r="C6" s="43" t="s">
        <v>613</v>
      </c>
      <c r="D6" s="43" t="s">
        <v>614</v>
      </c>
      <c r="E6" s="43" t="s">
        <v>604</v>
      </c>
      <c r="F6" s="43" t="s">
        <v>605</v>
      </c>
    </row>
    <row r="7" ht="144.75" customHeight="1" spans="1:6">
      <c r="A7" s="42" t="s">
        <v>615</v>
      </c>
      <c r="B7" s="42" t="s">
        <v>616</v>
      </c>
      <c r="C7" s="43" t="s">
        <v>617</v>
      </c>
      <c r="D7" s="43" t="s">
        <v>618</v>
      </c>
      <c r="E7" s="43" t="s">
        <v>604</v>
      </c>
      <c r="F7" s="43" t="s">
        <v>605</v>
      </c>
    </row>
    <row r="8" ht="169.5" customHeight="1" spans="1:6">
      <c r="A8" s="44"/>
      <c r="B8" s="42" t="s">
        <v>619</v>
      </c>
      <c r="C8" s="43" t="s">
        <v>620</v>
      </c>
      <c r="D8" s="43" t="s">
        <v>621</v>
      </c>
      <c r="E8" s="43" t="s">
        <v>604</v>
      </c>
      <c r="F8" s="43" t="s">
        <v>605</v>
      </c>
    </row>
    <row r="9" ht="131.25" customHeight="1" spans="1:6">
      <c r="A9" s="44"/>
      <c r="B9" s="42" t="s">
        <v>622</v>
      </c>
      <c r="C9" s="43" t="s">
        <v>623</v>
      </c>
      <c r="D9" s="43" t="s">
        <v>624</v>
      </c>
      <c r="E9" s="43" t="s">
        <v>604</v>
      </c>
      <c r="F9" s="43" t="s">
        <v>605</v>
      </c>
    </row>
    <row r="10" ht="161.25" customHeight="1" spans="1:6">
      <c r="A10" s="44"/>
      <c r="B10" s="42" t="s">
        <v>625</v>
      </c>
      <c r="C10" s="43" t="s">
        <v>626</v>
      </c>
      <c r="D10" s="43" t="s">
        <v>627</v>
      </c>
      <c r="E10" s="43" t="s">
        <v>604</v>
      </c>
      <c r="F10" s="43" t="s">
        <v>605</v>
      </c>
    </row>
    <row r="11" ht="131.25" customHeight="1" spans="1:6">
      <c r="A11" s="42" t="s">
        <v>628</v>
      </c>
      <c r="B11" s="42" t="s">
        <v>629</v>
      </c>
      <c r="C11" s="43" t="s">
        <v>630</v>
      </c>
      <c r="D11" s="43" t="s">
        <v>631</v>
      </c>
      <c r="E11" s="43" t="s">
        <v>604</v>
      </c>
      <c r="F11" s="43" t="s">
        <v>605</v>
      </c>
    </row>
    <row r="12" ht="149.25" customHeight="1" spans="1:6">
      <c r="A12" s="44"/>
      <c r="B12" s="42" t="s">
        <v>632</v>
      </c>
      <c r="C12" s="43" t="s">
        <v>633</v>
      </c>
      <c r="D12" s="43" t="s">
        <v>634</v>
      </c>
      <c r="E12" s="43" t="s">
        <v>604</v>
      </c>
      <c r="F12" s="43" t="s">
        <v>605</v>
      </c>
    </row>
    <row r="13" ht="63.75" customHeight="1" spans="1:6">
      <c r="A13" s="44"/>
      <c r="B13" s="42" t="s">
        <v>635</v>
      </c>
      <c r="C13" s="43" t="s">
        <v>636</v>
      </c>
      <c r="D13" s="43" t="s">
        <v>637</v>
      </c>
      <c r="E13" s="43" t="s">
        <v>604</v>
      </c>
      <c r="F13" s="43" t="s">
        <v>605</v>
      </c>
    </row>
    <row r="14" ht="268.5" customHeight="1" spans="1:6">
      <c r="A14" s="44"/>
      <c r="B14" s="42" t="s">
        <v>638</v>
      </c>
      <c r="C14" s="43" t="s">
        <v>639</v>
      </c>
      <c r="D14" s="43" t="s">
        <v>640</v>
      </c>
      <c r="E14" s="43" t="s">
        <v>604</v>
      </c>
      <c r="F14" s="43" t="s">
        <v>605</v>
      </c>
    </row>
    <row r="15" ht="78.75" customHeight="1" spans="1:6">
      <c r="A15" s="42" t="s">
        <v>641</v>
      </c>
      <c r="B15" s="42" t="s">
        <v>642</v>
      </c>
      <c r="C15" s="43" t="s">
        <v>643</v>
      </c>
      <c r="D15" s="43" t="s">
        <v>644</v>
      </c>
      <c r="E15" s="43" t="s">
        <v>604</v>
      </c>
      <c r="F15" s="43" t="s">
        <v>605</v>
      </c>
    </row>
    <row r="16" ht="74.25" customHeight="1" spans="1:6">
      <c r="A16" s="44"/>
      <c r="B16" s="42" t="s">
        <v>645</v>
      </c>
      <c r="C16" s="43" t="s">
        <v>646</v>
      </c>
      <c r="D16" s="43" t="s">
        <v>647</v>
      </c>
      <c r="E16" s="43" t="s">
        <v>604</v>
      </c>
      <c r="F16" s="43" t="s">
        <v>605</v>
      </c>
    </row>
    <row r="17" ht="117" customHeight="1" spans="1:6">
      <c r="A17" s="44"/>
      <c r="B17" s="42" t="s">
        <v>648</v>
      </c>
      <c r="C17" s="43" t="s">
        <v>649</v>
      </c>
      <c r="D17" s="43" t="s">
        <v>650</v>
      </c>
      <c r="E17" s="43" t="s">
        <v>604</v>
      </c>
      <c r="F17" s="43" t="s">
        <v>605</v>
      </c>
    </row>
  </sheetData>
  <mergeCells count="5">
    <mergeCell ref="A1:F1"/>
    <mergeCell ref="A3:A6"/>
    <mergeCell ref="A7:A10"/>
    <mergeCell ref="A11:A14"/>
    <mergeCell ref="A15:A17"/>
  </mergeCells>
  <pageMargins left="0.75" right="0.75" top="1" bottom="1" header="0.511805555555556" footer="0.511805555555556"/>
  <pageSetup paperSize="9" scale="93" firstPageNumber="4294963191" fitToHeight="0" orientation="landscape" useFirstPageNumber="1" horizontalDpi="300" verticalDpi="300"/>
  <headerFooter alignWithMargins="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6"/>
  <sheetViews>
    <sheetView zoomScale="90" zoomScaleNormal="90" topLeftCell="A15" workbookViewId="0">
      <selection activeCell="G6" sqref="G6:I7"/>
    </sheetView>
  </sheetViews>
  <sheetFormatPr defaultColWidth="8.88333333333333" defaultRowHeight="13.5"/>
  <cols>
    <col min="1" max="1" width="12.1333333333333" customWidth="1"/>
    <col min="3" max="3" width="24.6333333333333" customWidth="1"/>
    <col min="4" max="4" width="19" customWidth="1"/>
    <col min="5" max="5" width="14.3833333333333" customWidth="1"/>
    <col min="6" max="8" width="13" customWidth="1"/>
    <col min="9" max="9" width="32.6333333333333" customWidth="1"/>
  </cols>
  <sheetData>
    <row r="1" spans="1:9">
      <c r="A1" s="1"/>
      <c r="B1" s="1"/>
      <c r="C1" s="1"/>
      <c r="D1" s="1"/>
      <c r="E1" s="1"/>
      <c r="F1" s="1"/>
      <c r="G1" s="1"/>
      <c r="H1" s="1"/>
      <c r="I1" s="1"/>
    </row>
    <row r="2" ht="50.1" customHeight="1" spans="1:9">
      <c r="A2" s="2" t="s">
        <v>651</v>
      </c>
      <c r="B2" s="3"/>
      <c r="C2" s="3"/>
      <c r="D2" s="3"/>
      <c r="E2" s="3"/>
      <c r="F2" s="3"/>
      <c r="G2" s="3"/>
      <c r="H2" s="3"/>
      <c r="I2" s="3"/>
    </row>
    <row r="3" ht="21" customHeight="1" spans="1:9">
      <c r="A3" s="4" t="s">
        <v>652</v>
      </c>
      <c r="B3" s="5" t="s">
        <v>653</v>
      </c>
      <c r="C3" s="6"/>
      <c r="D3" s="6"/>
      <c r="E3" s="6"/>
      <c r="F3" s="6"/>
      <c r="G3" s="6"/>
      <c r="H3" s="6"/>
      <c r="I3" s="7"/>
    </row>
    <row r="4" ht="21" customHeight="1" spans="1:9">
      <c r="A4" s="4" t="s">
        <v>654</v>
      </c>
      <c r="B4" s="5" t="s">
        <v>655</v>
      </c>
      <c r="C4" s="6"/>
      <c r="D4" s="6"/>
      <c r="E4" s="7"/>
      <c r="F4" s="4" t="s">
        <v>656</v>
      </c>
      <c r="G4" s="5" t="s">
        <v>655</v>
      </c>
      <c r="H4" s="6"/>
      <c r="I4" s="7"/>
    </row>
    <row r="5" ht="21" customHeight="1" spans="1:9">
      <c r="A5" s="8" t="s">
        <v>657</v>
      </c>
      <c r="B5" s="9"/>
      <c r="C5" s="4"/>
      <c r="D5" s="4" t="s">
        <v>658</v>
      </c>
      <c r="E5" s="4" t="s">
        <v>503</v>
      </c>
      <c r="F5" s="4" t="s">
        <v>659</v>
      </c>
      <c r="G5" s="4" t="s">
        <v>660</v>
      </c>
      <c r="H5" s="4" t="s">
        <v>661</v>
      </c>
      <c r="I5" s="4" t="s">
        <v>662</v>
      </c>
    </row>
    <row r="6" ht="21" customHeight="1" spans="1:9">
      <c r="A6" s="10"/>
      <c r="B6" s="11"/>
      <c r="C6" s="4" t="s">
        <v>663</v>
      </c>
      <c r="D6" s="12">
        <v>230</v>
      </c>
      <c r="E6" s="4">
        <v>206.78</v>
      </c>
      <c r="F6" s="4">
        <v>206.78</v>
      </c>
      <c r="G6" s="5">
        <v>10</v>
      </c>
      <c r="H6" s="13">
        <v>1</v>
      </c>
      <c r="I6" s="21">
        <v>10</v>
      </c>
    </row>
    <row r="7" ht="21" customHeight="1" spans="1:9">
      <c r="A7" s="10"/>
      <c r="B7" s="11"/>
      <c r="C7" s="4" t="s">
        <v>664</v>
      </c>
      <c r="D7" s="12">
        <v>230</v>
      </c>
      <c r="E7" s="4">
        <v>206.78</v>
      </c>
      <c r="F7" s="4">
        <v>206.78</v>
      </c>
      <c r="G7" s="5">
        <v>10</v>
      </c>
      <c r="H7" s="13">
        <v>1</v>
      </c>
      <c r="I7" s="21">
        <v>10</v>
      </c>
    </row>
    <row r="8" ht="21" customHeight="1" spans="1:9">
      <c r="A8" s="10"/>
      <c r="B8" s="11"/>
      <c r="C8" s="4" t="s">
        <v>665</v>
      </c>
      <c r="D8" s="4"/>
      <c r="E8" s="4"/>
      <c r="F8" s="4"/>
      <c r="G8" s="14" t="s">
        <v>507</v>
      </c>
      <c r="H8" s="14"/>
      <c r="I8" s="4" t="s">
        <v>507</v>
      </c>
    </row>
    <row r="9" ht="21" customHeight="1" spans="1:9">
      <c r="A9" s="15"/>
      <c r="B9" s="16"/>
      <c r="C9" s="4" t="s">
        <v>666</v>
      </c>
      <c r="D9" s="4"/>
      <c r="E9" s="4"/>
      <c r="F9" s="4"/>
      <c r="G9" s="14" t="s">
        <v>507</v>
      </c>
      <c r="H9" s="14"/>
      <c r="I9" s="4" t="s">
        <v>507</v>
      </c>
    </row>
    <row r="10" ht="21" customHeight="1" spans="1:9">
      <c r="A10" s="17" t="s">
        <v>667</v>
      </c>
      <c r="B10" s="5" t="s">
        <v>668</v>
      </c>
      <c r="C10" s="6"/>
      <c r="D10" s="6"/>
      <c r="E10" s="7"/>
      <c r="F10" s="5" t="s">
        <v>669</v>
      </c>
      <c r="G10" s="6"/>
      <c r="H10" s="6"/>
      <c r="I10" s="7"/>
    </row>
    <row r="11" ht="113.1" customHeight="1" spans="1:9">
      <c r="A11" s="18"/>
      <c r="B11" s="19" t="s">
        <v>670</v>
      </c>
      <c r="C11" s="20"/>
      <c r="D11" s="20"/>
      <c r="E11" s="20"/>
      <c r="F11" s="19" t="s">
        <v>671</v>
      </c>
      <c r="G11" s="20"/>
      <c r="H11" s="20"/>
      <c r="I11" s="30"/>
    </row>
    <row r="12" ht="30" customHeight="1" spans="1:9">
      <c r="A12" s="17" t="s">
        <v>672</v>
      </c>
      <c r="B12" s="4" t="s">
        <v>673</v>
      </c>
      <c r="C12" s="21" t="s">
        <v>674</v>
      </c>
      <c r="D12" s="21" t="s">
        <v>675</v>
      </c>
      <c r="E12" s="21" t="s">
        <v>676</v>
      </c>
      <c r="F12" s="21" t="s">
        <v>677</v>
      </c>
      <c r="G12" s="21" t="s">
        <v>660</v>
      </c>
      <c r="H12" s="21" t="s">
        <v>662</v>
      </c>
      <c r="I12" s="21" t="s">
        <v>678</v>
      </c>
    </row>
    <row r="13" ht="30" customHeight="1" spans="1:9">
      <c r="A13" s="22"/>
      <c r="B13" s="21" t="s">
        <v>679</v>
      </c>
      <c r="C13" s="35" t="s">
        <v>680</v>
      </c>
      <c r="D13" s="34" t="s">
        <v>681</v>
      </c>
      <c r="E13" s="34" t="s">
        <v>682</v>
      </c>
      <c r="F13" s="4" t="s">
        <v>683</v>
      </c>
      <c r="G13" s="25">
        <v>5</v>
      </c>
      <c r="H13" s="25">
        <v>5</v>
      </c>
      <c r="I13" s="25" t="s">
        <v>684</v>
      </c>
    </row>
    <row r="14" ht="30" customHeight="1" spans="1:9">
      <c r="A14" s="22"/>
      <c r="B14" s="21"/>
      <c r="C14" s="36"/>
      <c r="D14" s="34" t="s">
        <v>685</v>
      </c>
      <c r="E14" s="34" t="s">
        <v>686</v>
      </c>
      <c r="F14" s="4" t="s">
        <v>686</v>
      </c>
      <c r="G14" s="25">
        <v>5</v>
      </c>
      <c r="H14" s="25">
        <v>5</v>
      </c>
      <c r="I14" s="25" t="s">
        <v>687</v>
      </c>
    </row>
    <row r="15" ht="30" customHeight="1" spans="1:9">
      <c r="A15" s="22"/>
      <c r="B15" s="21"/>
      <c r="C15" s="37"/>
      <c r="D15" s="34" t="s">
        <v>688</v>
      </c>
      <c r="E15" s="34" t="s">
        <v>689</v>
      </c>
      <c r="F15" s="4" t="s">
        <v>690</v>
      </c>
      <c r="G15" s="25">
        <v>5</v>
      </c>
      <c r="H15" s="25">
        <v>5</v>
      </c>
      <c r="I15" s="25" t="s">
        <v>691</v>
      </c>
    </row>
    <row r="16" ht="30" customHeight="1" spans="1:9">
      <c r="A16" s="22"/>
      <c r="B16" s="21"/>
      <c r="C16" s="4" t="s">
        <v>692</v>
      </c>
      <c r="D16" s="4" t="s">
        <v>693</v>
      </c>
      <c r="E16" s="4" t="s">
        <v>694</v>
      </c>
      <c r="F16" s="4" t="s">
        <v>695</v>
      </c>
      <c r="G16" s="25">
        <v>20</v>
      </c>
      <c r="H16" s="25">
        <v>20</v>
      </c>
      <c r="I16" s="25" t="s">
        <v>696</v>
      </c>
    </row>
    <row r="17" ht="30" customHeight="1" spans="1:9">
      <c r="A17" s="22"/>
      <c r="B17" s="21"/>
      <c r="C17" s="4" t="s">
        <v>697</v>
      </c>
      <c r="D17" s="4" t="s">
        <v>698</v>
      </c>
      <c r="E17" s="4" t="s">
        <v>699</v>
      </c>
      <c r="F17" s="4" t="s">
        <v>699</v>
      </c>
      <c r="G17" s="25">
        <v>5</v>
      </c>
      <c r="H17" s="25">
        <v>5</v>
      </c>
      <c r="I17" s="25" t="s">
        <v>700</v>
      </c>
    </row>
    <row r="18" ht="30" customHeight="1" spans="1:9">
      <c r="A18" s="22"/>
      <c r="B18" s="21"/>
      <c r="C18" s="4" t="s">
        <v>701</v>
      </c>
      <c r="D18" s="4" t="s">
        <v>702</v>
      </c>
      <c r="E18" s="4" t="s">
        <v>703</v>
      </c>
      <c r="F18" s="4" t="s">
        <v>704</v>
      </c>
      <c r="G18" s="25">
        <v>10</v>
      </c>
      <c r="H18" s="25">
        <v>10</v>
      </c>
      <c r="I18" s="25" t="s">
        <v>705</v>
      </c>
    </row>
    <row r="19" ht="30" customHeight="1" spans="1:9">
      <c r="A19" s="22"/>
      <c r="B19" s="22" t="s">
        <v>706</v>
      </c>
      <c r="C19" s="4" t="s">
        <v>707</v>
      </c>
      <c r="D19" s="4" t="s">
        <v>708</v>
      </c>
      <c r="E19" s="4" t="s">
        <v>709</v>
      </c>
      <c r="F19" s="4" t="s">
        <v>710</v>
      </c>
      <c r="G19" s="25">
        <v>30</v>
      </c>
      <c r="H19" s="25">
        <v>30</v>
      </c>
      <c r="I19" s="25" t="s">
        <v>711</v>
      </c>
    </row>
    <row r="20" ht="30" customHeight="1" spans="1:9">
      <c r="A20" s="22"/>
      <c r="B20" s="17" t="s">
        <v>712</v>
      </c>
      <c r="C20" s="4" t="s">
        <v>713</v>
      </c>
      <c r="D20" s="4" t="s">
        <v>714</v>
      </c>
      <c r="E20" s="4" t="s">
        <v>715</v>
      </c>
      <c r="F20" s="4" t="s">
        <v>716</v>
      </c>
      <c r="G20" s="25">
        <v>10</v>
      </c>
      <c r="H20" s="25">
        <v>10</v>
      </c>
      <c r="I20" s="25" t="s">
        <v>717</v>
      </c>
    </row>
    <row r="21" ht="30" customHeight="1" spans="1:9">
      <c r="A21" s="22"/>
      <c r="B21" s="5" t="s">
        <v>718</v>
      </c>
      <c r="C21" s="7"/>
      <c r="D21" s="5" t="s">
        <v>719</v>
      </c>
      <c r="E21" s="6"/>
      <c r="F21" s="6"/>
      <c r="G21" s="6"/>
      <c r="H21" s="6"/>
      <c r="I21" s="7"/>
    </row>
    <row r="22" ht="30" customHeight="1" spans="1:9">
      <c r="A22" s="18"/>
      <c r="B22" s="5" t="s">
        <v>720</v>
      </c>
      <c r="C22" s="6"/>
      <c r="D22" s="6"/>
      <c r="E22" s="6"/>
      <c r="F22" s="7"/>
      <c r="G22" s="7">
        <v>100</v>
      </c>
      <c r="H22" s="25">
        <v>100</v>
      </c>
      <c r="I22" s="7" t="s">
        <v>721</v>
      </c>
    </row>
    <row r="23" spans="1:9">
      <c r="A23" s="26" t="s">
        <v>722</v>
      </c>
      <c r="B23" s="26"/>
      <c r="C23" s="26"/>
      <c r="D23" s="26"/>
      <c r="E23" s="26"/>
      <c r="F23" s="26"/>
      <c r="G23" s="26"/>
      <c r="H23" s="26"/>
      <c r="I23" s="32"/>
    </row>
    <row r="24" spans="1:9">
      <c r="A24" s="27"/>
      <c r="B24" s="26"/>
      <c r="C24" s="26"/>
      <c r="D24" s="26"/>
      <c r="E24" s="26"/>
      <c r="F24" s="26"/>
      <c r="G24" s="26"/>
      <c r="H24" s="26"/>
      <c r="I24" s="32"/>
    </row>
    <row r="25" spans="1:9">
      <c r="A25" s="27"/>
      <c r="B25" s="26"/>
      <c r="C25" s="26"/>
      <c r="D25" s="26"/>
      <c r="E25" s="26"/>
      <c r="F25" s="26"/>
      <c r="G25" s="26"/>
      <c r="H25" s="26"/>
      <c r="I25" s="32"/>
    </row>
    <row r="26" spans="1:9">
      <c r="A26" s="28"/>
      <c r="B26" s="29"/>
      <c r="C26" s="29"/>
      <c r="D26" s="29"/>
      <c r="E26" s="29"/>
      <c r="F26" s="29"/>
      <c r="G26" s="29"/>
      <c r="H26" s="29"/>
      <c r="I26" s="33"/>
    </row>
  </sheetData>
  <mergeCells count="18">
    <mergeCell ref="A1:I1"/>
    <mergeCell ref="A2:I2"/>
    <mergeCell ref="B3:I3"/>
    <mergeCell ref="B4:E4"/>
    <mergeCell ref="G4:I4"/>
    <mergeCell ref="B10:E10"/>
    <mergeCell ref="F10:I10"/>
    <mergeCell ref="B11:E11"/>
    <mergeCell ref="F11:I11"/>
    <mergeCell ref="B21:C21"/>
    <mergeCell ref="D21:I21"/>
    <mergeCell ref="B22:F22"/>
    <mergeCell ref="A10:A11"/>
    <mergeCell ref="A12:A22"/>
    <mergeCell ref="B13:B18"/>
    <mergeCell ref="C13:C15"/>
    <mergeCell ref="A5:B9"/>
    <mergeCell ref="A23:I26"/>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6"/>
  <sheetViews>
    <sheetView zoomScale="90" zoomScaleNormal="90" topLeftCell="A5" workbookViewId="0">
      <selection activeCell="B11" sqref="B11:E11"/>
    </sheetView>
  </sheetViews>
  <sheetFormatPr defaultColWidth="8.88333333333333" defaultRowHeight="13.5"/>
  <cols>
    <col min="1" max="1" width="12.1333333333333" customWidth="1"/>
    <col min="2" max="2" width="11.8833333333333" customWidth="1"/>
    <col min="3" max="3" width="24.6333333333333" customWidth="1"/>
    <col min="4" max="4" width="16.75" customWidth="1"/>
    <col min="5" max="5" width="20.1333333333333" customWidth="1"/>
    <col min="6" max="8" width="13" customWidth="1"/>
    <col min="9" max="9" width="19.5" customWidth="1"/>
  </cols>
  <sheetData>
    <row r="1" spans="1:9">
      <c r="A1" s="1"/>
      <c r="B1" s="1"/>
      <c r="C1" s="1"/>
      <c r="D1" s="1"/>
      <c r="E1" s="1"/>
      <c r="F1" s="1"/>
      <c r="G1" s="1"/>
      <c r="H1" s="1"/>
      <c r="I1" s="1"/>
    </row>
    <row r="2" ht="50.1" customHeight="1" spans="1:9">
      <c r="A2" s="2" t="s">
        <v>651</v>
      </c>
      <c r="B2" s="3"/>
      <c r="C2" s="3"/>
      <c r="D2" s="3"/>
      <c r="E2" s="3"/>
      <c r="F2" s="3"/>
      <c r="G2" s="3"/>
      <c r="H2" s="3"/>
      <c r="I2" s="3"/>
    </row>
    <row r="3" ht="30" customHeight="1" spans="1:9">
      <c r="A3" s="4" t="s">
        <v>652</v>
      </c>
      <c r="B3" s="5" t="s">
        <v>723</v>
      </c>
      <c r="C3" s="6"/>
      <c r="D3" s="6"/>
      <c r="E3" s="6"/>
      <c r="F3" s="6"/>
      <c r="G3" s="6"/>
      <c r="H3" s="6"/>
      <c r="I3" s="7"/>
    </row>
    <row r="4" ht="30" customHeight="1" spans="1:9">
      <c r="A4" s="4" t="s">
        <v>654</v>
      </c>
      <c r="B4" s="5" t="s">
        <v>655</v>
      </c>
      <c r="C4" s="6"/>
      <c r="D4" s="6"/>
      <c r="E4" s="7"/>
      <c r="F4" s="4" t="s">
        <v>656</v>
      </c>
      <c r="G4" s="5" t="s">
        <v>655</v>
      </c>
      <c r="H4" s="6"/>
      <c r="I4" s="7"/>
    </row>
    <row r="5" ht="30" customHeight="1" spans="1:9">
      <c r="A5" s="8" t="s">
        <v>657</v>
      </c>
      <c r="B5" s="9"/>
      <c r="C5" s="4"/>
      <c r="D5" s="4" t="s">
        <v>658</v>
      </c>
      <c r="E5" s="4" t="s">
        <v>503</v>
      </c>
      <c r="F5" s="4" t="s">
        <v>659</v>
      </c>
      <c r="G5" s="4" t="s">
        <v>660</v>
      </c>
      <c r="H5" s="4" t="s">
        <v>661</v>
      </c>
      <c r="I5" s="4" t="s">
        <v>662</v>
      </c>
    </row>
    <row r="6" ht="30" customHeight="1" spans="1:9">
      <c r="A6" s="10"/>
      <c r="B6" s="11"/>
      <c r="C6" s="4" t="s">
        <v>663</v>
      </c>
      <c r="D6" s="12">
        <v>128.32</v>
      </c>
      <c r="E6" s="4">
        <v>117.95</v>
      </c>
      <c r="F6" s="4">
        <v>117.95</v>
      </c>
      <c r="G6" s="5">
        <v>10</v>
      </c>
      <c r="H6" s="13">
        <v>1</v>
      </c>
      <c r="I6" s="21">
        <v>10</v>
      </c>
    </row>
    <row r="7" ht="30" customHeight="1" spans="1:9">
      <c r="A7" s="10"/>
      <c r="B7" s="11"/>
      <c r="C7" s="4" t="s">
        <v>664</v>
      </c>
      <c r="D7" s="12">
        <v>128.32</v>
      </c>
      <c r="E7" s="4">
        <v>117.95</v>
      </c>
      <c r="F7" s="4">
        <v>117.95</v>
      </c>
      <c r="G7" s="5">
        <v>10</v>
      </c>
      <c r="H7" s="13">
        <v>1</v>
      </c>
      <c r="I7" s="21">
        <v>10</v>
      </c>
    </row>
    <row r="8" ht="30" customHeight="1" spans="1:9">
      <c r="A8" s="10"/>
      <c r="B8" s="11"/>
      <c r="C8" s="4" t="s">
        <v>665</v>
      </c>
      <c r="D8" s="4"/>
      <c r="E8" s="4"/>
      <c r="F8" s="4"/>
      <c r="G8" s="14" t="s">
        <v>507</v>
      </c>
      <c r="H8" s="14"/>
      <c r="I8" s="4" t="s">
        <v>507</v>
      </c>
    </row>
    <row r="9" ht="30" customHeight="1" spans="1:9">
      <c r="A9" s="15"/>
      <c r="B9" s="16"/>
      <c r="C9" s="4" t="s">
        <v>666</v>
      </c>
      <c r="D9" s="4"/>
      <c r="E9" s="4"/>
      <c r="F9" s="4"/>
      <c r="G9" s="14" t="s">
        <v>507</v>
      </c>
      <c r="H9" s="14"/>
      <c r="I9" s="4" t="s">
        <v>507</v>
      </c>
    </row>
    <row r="10" ht="30" customHeight="1" spans="1:9">
      <c r="A10" s="17" t="s">
        <v>667</v>
      </c>
      <c r="B10" s="5" t="s">
        <v>668</v>
      </c>
      <c r="C10" s="6"/>
      <c r="D10" s="6"/>
      <c r="E10" s="7"/>
      <c r="F10" s="5" t="s">
        <v>669</v>
      </c>
      <c r="G10" s="6"/>
      <c r="H10" s="6"/>
      <c r="I10" s="7"/>
    </row>
    <row r="11" ht="192" customHeight="1" spans="1:9">
      <c r="A11" s="18"/>
      <c r="B11" s="19" t="s">
        <v>724</v>
      </c>
      <c r="C11" s="20"/>
      <c r="D11" s="20"/>
      <c r="E11" s="20"/>
      <c r="F11" s="19" t="s">
        <v>725</v>
      </c>
      <c r="G11" s="20"/>
      <c r="H11" s="20"/>
      <c r="I11" s="30"/>
    </row>
    <row r="12" ht="30" customHeight="1" spans="1:9">
      <c r="A12" s="17" t="s">
        <v>672</v>
      </c>
      <c r="B12" s="4" t="s">
        <v>673</v>
      </c>
      <c r="C12" s="21" t="s">
        <v>674</v>
      </c>
      <c r="D12" s="21" t="s">
        <v>675</v>
      </c>
      <c r="E12" s="21" t="s">
        <v>676</v>
      </c>
      <c r="F12" s="21" t="s">
        <v>677</v>
      </c>
      <c r="G12" s="21" t="s">
        <v>660</v>
      </c>
      <c r="H12" s="21" t="s">
        <v>662</v>
      </c>
      <c r="I12" s="21" t="s">
        <v>678</v>
      </c>
    </row>
    <row r="13" ht="30" customHeight="1" spans="1:9">
      <c r="A13" s="22"/>
      <c r="B13" s="17" t="s">
        <v>679</v>
      </c>
      <c r="C13" s="35" t="s">
        <v>680</v>
      </c>
      <c r="D13" s="34" t="s">
        <v>726</v>
      </c>
      <c r="E13" s="34" t="s">
        <v>727</v>
      </c>
      <c r="F13" s="4" t="s">
        <v>728</v>
      </c>
      <c r="G13" s="25">
        <v>15</v>
      </c>
      <c r="H13" s="25">
        <v>15</v>
      </c>
      <c r="I13" s="25" t="s">
        <v>729</v>
      </c>
    </row>
    <row r="14" ht="30" customHeight="1" spans="1:9">
      <c r="A14" s="22"/>
      <c r="B14" s="22"/>
      <c r="C14" s="37"/>
      <c r="D14" s="34" t="s">
        <v>730</v>
      </c>
      <c r="E14" s="34" t="s">
        <v>731</v>
      </c>
      <c r="F14" s="4" t="s">
        <v>732</v>
      </c>
      <c r="G14" s="25">
        <v>15</v>
      </c>
      <c r="H14" s="25">
        <v>15</v>
      </c>
      <c r="I14" s="25" t="s">
        <v>733</v>
      </c>
    </row>
    <row r="15" ht="30" customHeight="1" spans="1:9">
      <c r="A15" s="22"/>
      <c r="B15" s="22"/>
      <c r="C15" s="4" t="s">
        <v>692</v>
      </c>
      <c r="D15" s="4" t="s">
        <v>734</v>
      </c>
      <c r="E15" s="4" t="s">
        <v>735</v>
      </c>
      <c r="F15" s="4" t="s">
        <v>735</v>
      </c>
      <c r="G15" s="25">
        <v>10</v>
      </c>
      <c r="H15" s="25">
        <v>10</v>
      </c>
      <c r="I15" s="25" t="s">
        <v>736</v>
      </c>
    </row>
    <row r="16" ht="30" customHeight="1" spans="1:9">
      <c r="A16" s="22"/>
      <c r="B16" s="22"/>
      <c r="C16" s="4" t="s">
        <v>697</v>
      </c>
      <c r="D16" s="4" t="s">
        <v>737</v>
      </c>
      <c r="E16" s="4" t="s">
        <v>738</v>
      </c>
      <c r="F16" s="4" t="s">
        <v>738</v>
      </c>
      <c r="G16" s="25">
        <v>10</v>
      </c>
      <c r="H16" s="25">
        <v>10</v>
      </c>
      <c r="I16" s="25" t="s">
        <v>739</v>
      </c>
    </row>
    <row r="17" ht="30" customHeight="1" spans="1:9">
      <c r="A17" s="22"/>
      <c r="B17" s="22"/>
      <c r="C17" s="4" t="s">
        <v>701</v>
      </c>
      <c r="D17" s="4" t="s">
        <v>702</v>
      </c>
      <c r="E17" s="4" t="s">
        <v>740</v>
      </c>
      <c r="F17" s="4" t="s">
        <v>741</v>
      </c>
      <c r="G17" s="25">
        <v>10</v>
      </c>
      <c r="H17" s="25">
        <v>10</v>
      </c>
      <c r="I17" s="25" t="s">
        <v>742</v>
      </c>
    </row>
    <row r="18" ht="30" customHeight="1" spans="1:9">
      <c r="A18" s="22"/>
      <c r="B18" s="17" t="s">
        <v>706</v>
      </c>
      <c r="C18" s="35" t="s">
        <v>743</v>
      </c>
      <c r="D18" s="4" t="s">
        <v>744</v>
      </c>
      <c r="E18" s="4" t="s">
        <v>745</v>
      </c>
      <c r="F18" s="4" t="s">
        <v>741</v>
      </c>
      <c r="G18" s="25">
        <v>10</v>
      </c>
      <c r="H18" s="25">
        <v>10</v>
      </c>
      <c r="I18" s="25" t="s">
        <v>746</v>
      </c>
    </row>
    <row r="19" ht="30" customHeight="1" spans="1:9">
      <c r="A19" s="22"/>
      <c r="B19" s="22"/>
      <c r="C19" s="37"/>
      <c r="D19" s="4" t="s">
        <v>747</v>
      </c>
      <c r="E19" s="4" t="s">
        <v>748</v>
      </c>
      <c r="F19" s="4" t="s">
        <v>749</v>
      </c>
      <c r="G19" s="25">
        <v>10</v>
      </c>
      <c r="H19" s="25">
        <v>10</v>
      </c>
      <c r="I19" s="25" t="s">
        <v>750</v>
      </c>
    </row>
    <row r="20" ht="30" customHeight="1" spans="1:9">
      <c r="A20" s="22"/>
      <c r="B20" s="17" t="s">
        <v>712</v>
      </c>
      <c r="C20" s="4" t="s">
        <v>713</v>
      </c>
      <c r="D20" s="4" t="s">
        <v>751</v>
      </c>
      <c r="E20" s="4" t="s">
        <v>752</v>
      </c>
      <c r="F20" s="4" t="s">
        <v>753</v>
      </c>
      <c r="G20" s="25">
        <v>10</v>
      </c>
      <c r="H20" s="25">
        <v>10</v>
      </c>
      <c r="I20" s="25" t="s">
        <v>754</v>
      </c>
    </row>
    <row r="21" ht="30" customHeight="1" spans="1:9">
      <c r="A21" s="22"/>
      <c r="B21" s="5" t="s">
        <v>718</v>
      </c>
      <c r="C21" s="7"/>
      <c r="D21" s="5" t="s">
        <v>719</v>
      </c>
      <c r="E21" s="6"/>
      <c r="F21" s="6"/>
      <c r="G21" s="6"/>
      <c r="H21" s="6"/>
      <c r="I21" s="7"/>
    </row>
    <row r="22" ht="30" customHeight="1" spans="1:9">
      <c r="A22" s="18"/>
      <c r="B22" s="5" t="s">
        <v>720</v>
      </c>
      <c r="C22" s="6"/>
      <c r="D22" s="6"/>
      <c r="E22" s="6"/>
      <c r="F22" s="7"/>
      <c r="G22" s="25">
        <v>100</v>
      </c>
      <c r="H22" s="25">
        <v>100</v>
      </c>
      <c r="I22" s="7" t="s">
        <v>721</v>
      </c>
    </row>
    <row r="23" spans="1:9">
      <c r="A23" s="26" t="s">
        <v>722</v>
      </c>
      <c r="B23" s="26"/>
      <c r="C23" s="26"/>
      <c r="D23" s="26"/>
      <c r="E23" s="26"/>
      <c r="F23" s="26"/>
      <c r="G23" s="26"/>
      <c r="H23" s="26"/>
      <c r="I23" s="32"/>
    </row>
    <row r="24" spans="1:9">
      <c r="A24" s="27"/>
      <c r="B24" s="26"/>
      <c r="C24" s="26"/>
      <c r="D24" s="26"/>
      <c r="E24" s="26"/>
      <c r="F24" s="26"/>
      <c r="G24" s="26"/>
      <c r="H24" s="26"/>
      <c r="I24" s="32"/>
    </row>
    <row r="25" spans="1:9">
      <c r="A25" s="27"/>
      <c r="B25" s="26"/>
      <c r="C25" s="26"/>
      <c r="D25" s="26"/>
      <c r="E25" s="26"/>
      <c r="F25" s="26"/>
      <c r="G25" s="26"/>
      <c r="H25" s="26"/>
      <c r="I25" s="32"/>
    </row>
    <row r="26" spans="1:9">
      <c r="A26" s="28"/>
      <c r="B26" s="29"/>
      <c r="C26" s="29"/>
      <c r="D26" s="29"/>
      <c r="E26" s="29"/>
      <c r="F26" s="29"/>
      <c r="G26" s="29"/>
      <c r="H26" s="29"/>
      <c r="I26" s="33"/>
    </row>
  </sheetData>
  <mergeCells count="20">
    <mergeCell ref="A1:I1"/>
    <mergeCell ref="A2:I2"/>
    <mergeCell ref="B3:I3"/>
    <mergeCell ref="B4:E4"/>
    <mergeCell ref="G4:I4"/>
    <mergeCell ref="B10:E10"/>
    <mergeCell ref="F10:I10"/>
    <mergeCell ref="B11:E11"/>
    <mergeCell ref="F11:I11"/>
    <mergeCell ref="B21:C21"/>
    <mergeCell ref="D21:I21"/>
    <mergeCell ref="B22:F22"/>
    <mergeCell ref="A10:A11"/>
    <mergeCell ref="A12:A22"/>
    <mergeCell ref="B13:B17"/>
    <mergeCell ref="B18:B19"/>
    <mergeCell ref="C13:C14"/>
    <mergeCell ref="C18:C19"/>
    <mergeCell ref="A5:B9"/>
    <mergeCell ref="A23:I26"/>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9"/>
  <sheetViews>
    <sheetView zoomScale="90" zoomScaleNormal="90" topLeftCell="A12" workbookViewId="0">
      <selection activeCell="G6" sqref="G6:I7"/>
    </sheetView>
  </sheetViews>
  <sheetFormatPr defaultColWidth="8.88333333333333" defaultRowHeight="13.5"/>
  <cols>
    <col min="1" max="1" width="12.1333333333333" customWidth="1"/>
    <col min="3" max="3" width="24.6333333333333" customWidth="1"/>
    <col min="4" max="4" width="26.3833333333333" customWidth="1"/>
    <col min="5" max="5" width="32.5" customWidth="1"/>
    <col min="6" max="6" width="24.5" customWidth="1"/>
    <col min="7" max="8" width="13" customWidth="1"/>
    <col min="9" max="9" width="30.3833333333333" customWidth="1"/>
  </cols>
  <sheetData>
    <row r="1" spans="1:9">
      <c r="A1" s="1"/>
      <c r="B1" s="1"/>
      <c r="C1" s="1"/>
      <c r="D1" s="1"/>
      <c r="E1" s="1"/>
      <c r="F1" s="1"/>
      <c r="G1" s="1"/>
      <c r="H1" s="1"/>
      <c r="I1" s="1"/>
    </row>
    <row r="2" ht="50.1" customHeight="1" spans="1:9">
      <c r="A2" s="2" t="s">
        <v>651</v>
      </c>
      <c r="B2" s="3"/>
      <c r="C2" s="3"/>
      <c r="D2" s="3"/>
      <c r="E2" s="3"/>
      <c r="F2" s="3"/>
      <c r="G2" s="3"/>
      <c r="H2" s="3"/>
      <c r="I2" s="3"/>
    </row>
    <row r="3" ht="24.95" customHeight="1" spans="1:9">
      <c r="A3" s="4" t="s">
        <v>652</v>
      </c>
      <c r="B3" s="5" t="s">
        <v>755</v>
      </c>
      <c r="C3" s="6"/>
      <c r="D3" s="6"/>
      <c r="E3" s="6"/>
      <c r="F3" s="6"/>
      <c r="G3" s="6"/>
      <c r="H3" s="6"/>
      <c r="I3" s="7"/>
    </row>
    <row r="4" ht="24.95" customHeight="1" spans="1:9">
      <c r="A4" s="4" t="s">
        <v>654</v>
      </c>
      <c r="B4" s="5" t="s">
        <v>655</v>
      </c>
      <c r="C4" s="6"/>
      <c r="D4" s="6"/>
      <c r="E4" s="7"/>
      <c r="F4" s="4" t="s">
        <v>656</v>
      </c>
      <c r="G4" s="5" t="s">
        <v>655</v>
      </c>
      <c r="H4" s="6"/>
      <c r="I4" s="7"/>
    </row>
    <row r="5" ht="24.95" customHeight="1" spans="1:9">
      <c r="A5" s="8" t="s">
        <v>657</v>
      </c>
      <c r="B5" s="9"/>
      <c r="C5" s="4"/>
      <c r="D5" s="4" t="s">
        <v>658</v>
      </c>
      <c r="E5" s="4" t="s">
        <v>503</v>
      </c>
      <c r="F5" s="4" t="s">
        <v>659</v>
      </c>
      <c r="G5" s="4" t="s">
        <v>660</v>
      </c>
      <c r="H5" s="4" t="s">
        <v>661</v>
      </c>
      <c r="I5" s="4" t="s">
        <v>662</v>
      </c>
    </row>
    <row r="6" ht="24.95" customHeight="1" spans="1:9">
      <c r="A6" s="10"/>
      <c r="B6" s="11"/>
      <c r="C6" s="4" t="s">
        <v>663</v>
      </c>
      <c r="D6" s="12">
        <v>439.28</v>
      </c>
      <c r="E6" s="4">
        <v>231.91</v>
      </c>
      <c r="F6" s="4">
        <v>231.91</v>
      </c>
      <c r="G6" s="5">
        <v>10</v>
      </c>
      <c r="H6" s="13">
        <v>1</v>
      </c>
      <c r="I6" s="21">
        <v>10</v>
      </c>
    </row>
    <row r="7" ht="24.95" customHeight="1" spans="1:9">
      <c r="A7" s="10"/>
      <c r="B7" s="11"/>
      <c r="C7" s="4" t="s">
        <v>664</v>
      </c>
      <c r="D7" s="12">
        <v>439.28</v>
      </c>
      <c r="E7" s="4">
        <v>231.91</v>
      </c>
      <c r="F7" s="4">
        <v>231.91</v>
      </c>
      <c r="G7" s="5">
        <v>10</v>
      </c>
      <c r="H7" s="13">
        <v>1</v>
      </c>
      <c r="I7" s="21">
        <v>10</v>
      </c>
    </row>
    <row r="8" ht="24.95" customHeight="1" spans="1:9">
      <c r="A8" s="10"/>
      <c r="B8" s="11"/>
      <c r="C8" s="4" t="s">
        <v>665</v>
      </c>
      <c r="D8" s="4"/>
      <c r="E8" s="4"/>
      <c r="F8" s="4"/>
      <c r="G8" s="14" t="s">
        <v>507</v>
      </c>
      <c r="H8" s="14"/>
      <c r="I8" s="4" t="s">
        <v>507</v>
      </c>
    </row>
    <row r="9" ht="24.95" customHeight="1" spans="1:9">
      <c r="A9" s="15"/>
      <c r="B9" s="16"/>
      <c r="C9" s="4" t="s">
        <v>666</v>
      </c>
      <c r="D9" s="4"/>
      <c r="E9" s="4"/>
      <c r="F9" s="4"/>
      <c r="G9" s="14" t="s">
        <v>507</v>
      </c>
      <c r="H9" s="14"/>
      <c r="I9" s="4" t="s">
        <v>507</v>
      </c>
    </row>
    <row r="10" ht="24.95" customHeight="1" spans="1:9">
      <c r="A10" s="17" t="s">
        <v>667</v>
      </c>
      <c r="B10" s="5" t="s">
        <v>668</v>
      </c>
      <c r="C10" s="6"/>
      <c r="D10" s="6"/>
      <c r="E10" s="7"/>
      <c r="F10" s="5" t="s">
        <v>669</v>
      </c>
      <c r="G10" s="6"/>
      <c r="H10" s="6"/>
      <c r="I10" s="7"/>
    </row>
    <row r="11" ht="101.1" customHeight="1" spans="1:9">
      <c r="A11" s="18"/>
      <c r="B11" s="19" t="s">
        <v>756</v>
      </c>
      <c r="C11" s="20"/>
      <c r="D11" s="20"/>
      <c r="E11" s="20"/>
      <c r="F11" s="19" t="s">
        <v>757</v>
      </c>
      <c r="G11" s="20"/>
      <c r="H11" s="20"/>
      <c r="I11" s="30"/>
    </row>
    <row r="12" ht="36" customHeight="1" spans="1:9">
      <c r="A12" s="17" t="s">
        <v>672</v>
      </c>
      <c r="B12" s="4" t="s">
        <v>673</v>
      </c>
      <c r="C12" s="21" t="s">
        <v>674</v>
      </c>
      <c r="D12" s="21" t="s">
        <v>675</v>
      </c>
      <c r="E12" s="21" t="s">
        <v>676</v>
      </c>
      <c r="F12" s="21" t="s">
        <v>677</v>
      </c>
      <c r="G12" s="21" t="s">
        <v>660</v>
      </c>
      <c r="H12" s="21" t="s">
        <v>662</v>
      </c>
      <c r="I12" s="21" t="s">
        <v>678</v>
      </c>
    </row>
    <row r="13" ht="30" customHeight="1" spans="1:9">
      <c r="A13" s="22"/>
      <c r="B13" s="17" t="s">
        <v>679</v>
      </c>
      <c r="C13" s="35" t="s">
        <v>680</v>
      </c>
      <c r="D13" s="34" t="s">
        <v>758</v>
      </c>
      <c r="E13" s="34" t="s">
        <v>759</v>
      </c>
      <c r="F13" s="4" t="s">
        <v>759</v>
      </c>
      <c r="G13" s="25">
        <v>5</v>
      </c>
      <c r="H13" s="25">
        <v>5</v>
      </c>
      <c r="I13" s="25" t="s">
        <v>760</v>
      </c>
    </row>
    <row r="14" ht="30" customHeight="1" spans="1:9">
      <c r="A14" s="22"/>
      <c r="B14" s="22"/>
      <c r="C14" s="36"/>
      <c r="D14" s="34" t="s">
        <v>761</v>
      </c>
      <c r="E14" s="34" t="s">
        <v>762</v>
      </c>
      <c r="F14" s="4" t="s">
        <v>763</v>
      </c>
      <c r="G14" s="25">
        <v>5</v>
      </c>
      <c r="H14" s="25">
        <v>5</v>
      </c>
      <c r="I14" s="25" t="s">
        <v>764</v>
      </c>
    </row>
    <row r="15" ht="30" customHeight="1" spans="1:9">
      <c r="A15" s="22"/>
      <c r="B15" s="22"/>
      <c r="C15" s="36"/>
      <c r="D15" s="34" t="s">
        <v>765</v>
      </c>
      <c r="E15" s="34" t="s">
        <v>766</v>
      </c>
      <c r="F15" s="4" t="s">
        <v>767</v>
      </c>
      <c r="G15" s="25">
        <v>5</v>
      </c>
      <c r="H15" s="25">
        <v>5</v>
      </c>
      <c r="I15" s="25" t="s">
        <v>768</v>
      </c>
    </row>
    <row r="16" ht="30" customHeight="1" spans="1:9">
      <c r="A16" s="22"/>
      <c r="B16" s="22"/>
      <c r="C16" s="37"/>
      <c r="D16" s="34" t="s">
        <v>769</v>
      </c>
      <c r="E16" s="34" t="s">
        <v>770</v>
      </c>
      <c r="F16" s="4" t="s">
        <v>771</v>
      </c>
      <c r="G16" s="25">
        <v>5</v>
      </c>
      <c r="H16" s="25">
        <v>5</v>
      </c>
      <c r="I16" s="25" t="s">
        <v>772</v>
      </c>
    </row>
    <row r="17" ht="30" customHeight="1" spans="1:9">
      <c r="A17" s="22"/>
      <c r="B17" s="22"/>
      <c r="C17" s="38" t="s">
        <v>692</v>
      </c>
      <c r="D17" s="4" t="s">
        <v>773</v>
      </c>
      <c r="E17" s="4" t="s">
        <v>774</v>
      </c>
      <c r="F17" s="4" t="s">
        <v>775</v>
      </c>
      <c r="G17" s="25">
        <v>10</v>
      </c>
      <c r="H17" s="25">
        <v>10</v>
      </c>
      <c r="I17" s="25" t="s">
        <v>776</v>
      </c>
    </row>
    <row r="18" ht="30" customHeight="1" spans="1:9">
      <c r="A18" s="22"/>
      <c r="B18" s="22"/>
      <c r="C18" s="35" t="s">
        <v>697</v>
      </c>
      <c r="D18" s="4" t="s">
        <v>777</v>
      </c>
      <c r="E18" s="4" t="s">
        <v>699</v>
      </c>
      <c r="F18" s="4" t="s">
        <v>778</v>
      </c>
      <c r="G18" s="25">
        <v>5</v>
      </c>
      <c r="H18" s="25">
        <v>5</v>
      </c>
      <c r="I18" s="25" t="s">
        <v>779</v>
      </c>
    </row>
    <row r="19" ht="30" customHeight="1" spans="1:9">
      <c r="A19" s="22"/>
      <c r="B19" s="22"/>
      <c r="C19" s="37"/>
      <c r="D19" s="4" t="s">
        <v>780</v>
      </c>
      <c r="E19" s="4" t="s">
        <v>778</v>
      </c>
      <c r="F19" s="4" t="s">
        <v>781</v>
      </c>
      <c r="G19" s="25">
        <v>5</v>
      </c>
      <c r="H19" s="25">
        <v>5</v>
      </c>
      <c r="I19" s="25" t="s">
        <v>782</v>
      </c>
    </row>
    <row r="20" ht="42" customHeight="1" spans="1:9">
      <c r="A20" s="22"/>
      <c r="B20" s="22"/>
      <c r="C20" s="38" t="s">
        <v>701</v>
      </c>
      <c r="D20" s="4" t="s">
        <v>702</v>
      </c>
      <c r="E20" s="4" t="s">
        <v>783</v>
      </c>
      <c r="F20" s="4" t="s">
        <v>784</v>
      </c>
      <c r="G20" s="25">
        <v>10</v>
      </c>
      <c r="H20" s="25">
        <v>10</v>
      </c>
      <c r="I20" s="25" t="s">
        <v>785</v>
      </c>
    </row>
    <row r="21" ht="30" customHeight="1" spans="1:9">
      <c r="A21" s="22"/>
      <c r="B21" s="22"/>
      <c r="C21" s="38" t="s">
        <v>707</v>
      </c>
      <c r="D21" s="4" t="s">
        <v>786</v>
      </c>
      <c r="E21" s="4" t="s">
        <v>787</v>
      </c>
      <c r="F21" s="4" t="s">
        <v>788</v>
      </c>
      <c r="G21" s="25">
        <v>10</v>
      </c>
      <c r="H21" s="25">
        <v>10</v>
      </c>
      <c r="I21" s="25" t="s">
        <v>789</v>
      </c>
    </row>
    <row r="22" ht="30" customHeight="1" spans="1:9">
      <c r="A22" s="22"/>
      <c r="B22" s="22"/>
      <c r="C22" s="38" t="s">
        <v>790</v>
      </c>
      <c r="D22" s="4" t="s">
        <v>791</v>
      </c>
      <c r="E22" s="4" t="s">
        <v>792</v>
      </c>
      <c r="F22" s="4" t="s">
        <v>793</v>
      </c>
      <c r="G22" s="25">
        <v>20</v>
      </c>
      <c r="H22" s="25">
        <v>20</v>
      </c>
      <c r="I22" s="25" t="s">
        <v>794</v>
      </c>
    </row>
    <row r="23" ht="24.95" customHeight="1" spans="1:9">
      <c r="A23" s="22"/>
      <c r="B23" s="17" t="s">
        <v>712</v>
      </c>
      <c r="C23" s="4" t="s">
        <v>713</v>
      </c>
      <c r="D23" s="4" t="s">
        <v>795</v>
      </c>
      <c r="E23" s="4" t="s">
        <v>796</v>
      </c>
      <c r="F23" s="4" t="s">
        <v>716</v>
      </c>
      <c r="G23" s="25">
        <v>10</v>
      </c>
      <c r="H23" s="25">
        <v>10</v>
      </c>
      <c r="I23" s="25" t="s">
        <v>797</v>
      </c>
    </row>
    <row r="24" ht="24.95" customHeight="1" spans="1:9">
      <c r="A24" s="22"/>
      <c r="B24" s="5" t="s">
        <v>718</v>
      </c>
      <c r="C24" s="7"/>
      <c r="D24" s="5" t="s">
        <v>719</v>
      </c>
      <c r="E24" s="6"/>
      <c r="F24" s="6"/>
      <c r="G24" s="6"/>
      <c r="H24" s="6"/>
      <c r="I24" s="7"/>
    </row>
    <row r="25" ht="24.95" customHeight="1" spans="1:9">
      <c r="A25" s="18"/>
      <c r="B25" s="5" t="s">
        <v>720</v>
      </c>
      <c r="C25" s="6"/>
      <c r="D25" s="6"/>
      <c r="E25" s="6"/>
      <c r="F25" s="7"/>
      <c r="G25" s="25">
        <v>100</v>
      </c>
      <c r="H25" s="25">
        <v>100</v>
      </c>
      <c r="I25" s="25" t="s">
        <v>721</v>
      </c>
    </row>
    <row r="26" spans="1:9">
      <c r="A26" s="26" t="s">
        <v>722</v>
      </c>
      <c r="B26" s="26"/>
      <c r="C26" s="26"/>
      <c r="D26" s="26"/>
      <c r="E26" s="26"/>
      <c r="F26" s="26"/>
      <c r="G26" s="26"/>
      <c r="H26" s="26"/>
      <c r="I26" s="32"/>
    </row>
    <row r="27" spans="1:9">
      <c r="A27" s="27"/>
      <c r="B27" s="26"/>
      <c r="C27" s="26"/>
      <c r="D27" s="26"/>
      <c r="E27" s="26"/>
      <c r="F27" s="26"/>
      <c r="G27" s="26"/>
      <c r="H27" s="26"/>
      <c r="I27" s="32"/>
    </row>
    <row r="28" spans="1:9">
      <c r="A28" s="27"/>
      <c r="B28" s="26"/>
      <c r="C28" s="26"/>
      <c r="D28" s="26"/>
      <c r="E28" s="26"/>
      <c r="F28" s="26"/>
      <c r="G28" s="26"/>
      <c r="H28" s="26"/>
      <c r="I28" s="32"/>
    </row>
    <row r="29" spans="1:9">
      <c r="A29" s="28"/>
      <c r="B29" s="29"/>
      <c r="C29" s="29"/>
      <c r="D29" s="29"/>
      <c r="E29" s="29"/>
      <c r="F29" s="29"/>
      <c r="G29" s="29"/>
      <c r="H29" s="29"/>
      <c r="I29" s="33"/>
    </row>
  </sheetData>
  <mergeCells count="20">
    <mergeCell ref="A1:I1"/>
    <mergeCell ref="A2:I2"/>
    <mergeCell ref="B3:I3"/>
    <mergeCell ref="B4:E4"/>
    <mergeCell ref="G4:I4"/>
    <mergeCell ref="B10:E10"/>
    <mergeCell ref="F10:I10"/>
    <mergeCell ref="B11:E11"/>
    <mergeCell ref="F11:I11"/>
    <mergeCell ref="B24:C24"/>
    <mergeCell ref="D24:I24"/>
    <mergeCell ref="B25:F25"/>
    <mergeCell ref="A10:A11"/>
    <mergeCell ref="A12:A25"/>
    <mergeCell ref="B13:B20"/>
    <mergeCell ref="B21:B22"/>
    <mergeCell ref="C13:C16"/>
    <mergeCell ref="C18:C19"/>
    <mergeCell ref="A5:B9"/>
    <mergeCell ref="A26:I29"/>
  </mergeCell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5"/>
  <sheetViews>
    <sheetView zoomScale="90" zoomScaleNormal="90" workbookViewId="0">
      <selection activeCell="G6" sqref="G6:I7"/>
    </sheetView>
  </sheetViews>
  <sheetFormatPr defaultColWidth="8.88333333333333" defaultRowHeight="13.5"/>
  <cols>
    <col min="1" max="1" width="12.1333333333333" customWidth="1"/>
    <col min="3" max="3" width="24.6333333333333" customWidth="1"/>
    <col min="4" max="4" width="24.1333333333333" customWidth="1"/>
    <col min="5" max="5" width="30.75" customWidth="1"/>
    <col min="6" max="8" width="13" customWidth="1"/>
    <col min="9" max="9" width="19.5" customWidth="1"/>
  </cols>
  <sheetData>
    <row r="1" spans="1:9">
      <c r="A1" s="1"/>
      <c r="B1" s="1"/>
      <c r="C1" s="1"/>
      <c r="D1" s="1"/>
      <c r="E1" s="1"/>
      <c r="F1" s="1"/>
      <c r="G1" s="1"/>
      <c r="H1" s="1"/>
      <c r="I1" s="1"/>
    </row>
    <row r="2" ht="50.1" customHeight="1" spans="1:9">
      <c r="A2" s="2" t="s">
        <v>651</v>
      </c>
      <c r="B2" s="3"/>
      <c r="C2" s="3"/>
      <c r="D2" s="3"/>
      <c r="E2" s="3"/>
      <c r="F2" s="3"/>
      <c r="G2" s="3"/>
      <c r="H2" s="3"/>
      <c r="I2" s="3"/>
    </row>
    <row r="3" ht="24.95" customHeight="1" spans="1:9">
      <c r="A3" s="4" t="s">
        <v>652</v>
      </c>
      <c r="B3" s="5" t="s">
        <v>798</v>
      </c>
      <c r="C3" s="6"/>
      <c r="D3" s="6"/>
      <c r="E3" s="6"/>
      <c r="F3" s="6"/>
      <c r="G3" s="6"/>
      <c r="H3" s="6"/>
      <c r="I3" s="7"/>
    </row>
    <row r="4" ht="24.95" customHeight="1" spans="1:9">
      <c r="A4" s="4" t="s">
        <v>654</v>
      </c>
      <c r="B4" s="5" t="s">
        <v>655</v>
      </c>
      <c r="C4" s="6"/>
      <c r="D4" s="6"/>
      <c r="E4" s="7"/>
      <c r="F4" s="4" t="s">
        <v>656</v>
      </c>
      <c r="G4" s="5" t="s">
        <v>655</v>
      </c>
      <c r="H4" s="6"/>
      <c r="I4" s="7"/>
    </row>
    <row r="5" ht="24.95" customHeight="1" spans="1:9">
      <c r="A5" s="8" t="s">
        <v>657</v>
      </c>
      <c r="B5" s="9"/>
      <c r="C5" s="4"/>
      <c r="D5" s="4" t="s">
        <v>658</v>
      </c>
      <c r="E5" s="4" t="s">
        <v>503</v>
      </c>
      <c r="F5" s="4" t="s">
        <v>659</v>
      </c>
      <c r="G5" s="4" t="s">
        <v>660</v>
      </c>
      <c r="H5" s="4" t="s">
        <v>661</v>
      </c>
      <c r="I5" s="4" t="s">
        <v>662</v>
      </c>
    </row>
    <row r="6" ht="24.95" customHeight="1" spans="1:9">
      <c r="A6" s="10"/>
      <c r="B6" s="11"/>
      <c r="C6" s="4" t="s">
        <v>663</v>
      </c>
      <c r="D6" s="12">
        <v>202.4</v>
      </c>
      <c r="E6" s="4">
        <v>120.61</v>
      </c>
      <c r="F6" s="4">
        <v>120.61</v>
      </c>
      <c r="G6" s="5">
        <v>10</v>
      </c>
      <c r="H6" s="13">
        <v>1</v>
      </c>
      <c r="I6" s="21">
        <v>10</v>
      </c>
    </row>
    <row r="7" ht="24.95" customHeight="1" spans="1:9">
      <c r="A7" s="10"/>
      <c r="B7" s="11"/>
      <c r="C7" s="4" t="s">
        <v>664</v>
      </c>
      <c r="D7" s="12">
        <v>202.4</v>
      </c>
      <c r="E7" s="4">
        <v>120.61</v>
      </c>
      <c r="F7" s="4">
        <v>120.61</v>
      </c>
      <c r="G7" s="5">
        <v>10</v>
      </c>
      <c r="H7" s="13">
        <v>1</v>
      </c>
      <c r="I7" s="21">
        <v>10</v>
      </c>
    </row>
    <row r="8" ht="24.95" customHeight="1" spans="1:9">
      <c r="A8" s="10"/>
      <c r="B8" s="11"/>
      <c r="C8" s="4" t="s">
        <v>665</v>
      </c>
      <c r="D8" s="4"/>
      <c r="E8" s="4"/>
      <c r="F8" s="4"/>
      <c r="G8" s="14" t="s">
        <v>507</v>
      </c>
      <c r="H8" s="14"/>
      <c r="I8" s="4" t="s">
        <v>507</v>
      </c>
    </row>
    <row r="9" ht="24.95" customHeight="1" spans="1:9">
      <c r="A9" s="15"/>
      <c r="B9" s="16"/>
      <c r="C9" s="4" t="s">
        <v>666</v>
      </c>
      <c r="D9" s="4"/>
      <c r="E9" s="4"/>
      <c r="F9" s="4"/>
      <c r="G9" s="14" t="s">
        <v>507</v>
      </c>
      <c r="H9" s="14"/>
      <c r="I9" s="4" t="s">
        <v>507</v>
      </c>
    </row>
    <row r="10" ht="24.95" customHeight="1" spans="1:9">
      <c r="A10" s="17" t="s">
        <v>667</v>
      </c>
      <c r="B10" s="5" t="s">
        <v>668</v>
      </c>
      <c r="C10" s="6"/>
      <c r="D10" s="6"/>
      <c r="E10" s="7"/>
      <c r="F10" s="5" t="s">
        <v>669</v>
      </c>
      <c r="G10" s="6"/>
      <c r="H10" s="6"/>
      <c r="I10" s="7"/>
    </row>
    <row r="11" ht="104.25" customHeight="1" spans="1:9">
      <c r="A11" s="18"/>
      <c r="B11" s="19" t="s">
        <v>799</v>
      </c>
      <c r="C11" s="20"/>
      <c r="D11" s="20"/>
      <c r="E11" s="20"/>
      <c r="F11" s="19" t="s">
        <v>800</v>
      </c>
      <c r="G11" s="20"/>
      <c r="H11" s="20"/>
      <c r="I11" s="30"/>
    </row>
    <row r="12" ht="36.95" customHeight="1" spans="1:9">
      <c r="A12" s="17" t="s">
        <v>672</v>
      </c>
      <c r="B12" s="4" t="s">
        <v>673</v>
      </c>
      <c r="C12" s="21" t="s">
        <v>674</v>
      </c>
      <c r="D12" s="21" t="s">
        <v>675</v>
      </c>
      <c r="E12" s="21" t="s">
        <v>676</v>
      </c>
      <c r="F12" s="21" t="s">
        <v>677</v>
      </c>
      <c r="G12" s="21" t="s">
        <v>660</v>
      </c>
      <c r="H12" s="21" t="s">
        <v>662</v>
      </c>
      <c r="I12" s="21" t="s">
        <v>678</v>
      </c>
    </row>
    <row r="13" ht="36.95" customHeight="1" spans="1:9">
      <c r="A13" s="22"/>
      <c r="B13" s="21" t="s">
        <v>679</v>
      </c>
      <c r="C13" s="4" t="s">
        <v>680</v>
      </c>
      <c r="D13" s="34" t="s">
        <v>801</v>
      </c>
      <c r="E13" s="34" t="s">
        <v>802</v>
      </c>
      <c r="F13" s="4" t="s">
        <v>802</v>
      </c>
      <c r="G13" s="25">
        <v>15</v>
      </c>
      <c r="H13" s="25">
        <v>15</v>
      </c>
      <c r="I13" s="25" t="s">
        <v>803</v>
      </c>
    </row>
    <row r="14" ht="36.95" customHeight="1" spans="1:9">
      <c r="A14" s="22"/>
      <c r="B14" s="21"/>
      <c r="C14" s="4" t="s">
        <v>692</v>
      </c>
      <c r="D14" s="4" t="s">
        <v>804</v>
      </c>
      <c r="E14" s="4" t="s">
        <v>735</v>
      </c>
      <c r="F14" s="4" t="s">
        <v>735</v>
      </c>
      <c r="G14" s="25">
        <v>15</v>
      </c>
      <c r="H14" s="25">
        <v>15</v>
      </c>
      <c r="I14" s="25" t="s">
        <v>805</v>
      </c>
    </row>
    <row r="15" ht="36.95" customHeight="1" spans="1:9">
      <c r="A15" s="22"/>
      <c r="B15" s="21"/>
      <c r="C15" s="4" t="s">
        <v>697</v>
      </c>
      <c r="D15" s="4" t="s">
        <v>806</v>
      </c>
      <c r="E15" s="4" t="s">
        <v>699</v>
      </c>
      <c r="F15" s="4" t="s">
        <v>699</v>
      </c>
      <c r="G15" s="25">
        <v>10</v>
      </c>
      <c r="H15" s="25">
        <v>10</v>
      </c>
      <c r="I15" s="25" t="s">
        <v>807</v>
      </c>
    </row>
    <row r="16" ht="36.95" customHeight="1" spans="1:9">
      <c r="A16" s="22"/>
      <c r="B16" s="21"/>
      <c r="C16" s="4" t="s">
        <v>701</v>
      </c>
      <c r="D16" s="4" t="s">
        <v>702</v>
      </c>
      <c r="E16" s="4" t="s">
        <v>808</v>
      </c>
      <c r="F16" s="4" t="s">
        <v>809</v>
      </c>
      <c r="G16" s="25">
        <v>10</v>
      </c>
      <c r="H16" s="25">
        <v>10</v>
      </c>
      <c r="I16" s="25" t="s">
        <v>810</v>
      </c>
    </row>
    <row r="17" ht="36.95" customHeight="1" spans="1:9">
      <c r="A17" s="22"/>
      <c r="B17" s="21" t="s">
        <v>706</v>
      </c>
      <c r="C17" s="4" t="s">
        <v>707</v>
      </c>
      <c r="D17" s="4" t="s">
        <v>811</v>
      </c>
      <c r="E17" s="4" t="s">
        <v>812</v>
      </c>
      <c r="F17" s="4" t="s">
        <v>812</v>
      </c>
      <c r="G17" s="25">
        <v>15</v>
      </c>
      <c r="H17" s="25">
        <v>15</v>
      </c>
      <c r="I17" s="25" t="s">
        <v>813</v>
      </c>
    </row>
    <row r="18" ht="36.95" customHeight="1" spans="1:9">
      <c r="A18" s="22"/>
      <c r="B18" s="21"/>
      <c r="C18" s="4" t="s">
        <v>790</v>
      </c>
      <c r="D18" s="4" t="s">
        <v>814</v>
      </c>
      <c r="E18" s="4" t="s">
        <v>815</v>
      </c>
      <c r="F18" s="4" t="s">
        <v>815</v>
      </c>
      <c r="G18" s="25">
        <v>15</v>
      </c>
      <c r="H18" s="25">
        <v>15</v>
      </c>
      <c r="I18" s="25" t="s">
        <v>816</v>
      </c>
    </row>
    <row r="19" ht="36.95" customHeight="1" spans="1:9">
      <c r="A19" s="22"/>
      <c r="B19" s="17" t="s">
        <v>712</v>
      </c>
      <c r="C19" s="4" t="s">
        <v>713</v>
      </c>
      <c r="D19" s="4" t="s">
        <v>817</v>
      </c>
      <c r="E19" s="4" t="s">
        <v>818</v>
      </c>
      <c r="F19" s="4" t="s">
        <v>715</v>
      </c>
      <c r="G19" s="25">
        <v>10</v>
      </c>
      <c r="H19" s="25">
        <v>10</v>
      </c>
      <c r="I19" s="25" t="s">
        <v>819</v>
      </c>
    </row>
    <row r="20" ht="24.95" customHeight="1" spans="1:9">
      <c r="A20" s="22"/>
      <c r="B20" s="5" t="s">
        <v>718</v>
      </c>
      <c r="C20" s="7"/>
      <c r="D20" s="5" t="s">
        <v>719</v>
      </c>
      <c r="E20" s="6"/>
      <c r="F20" s="6"/>
      <c r="G20" s="6"/>
      <c r="H20" s="6"/>
      <c r="I20" s="7"/>
    </row>
    <row r="21" ht="24.95" customHeight="1" spans="1:9">
      <c r="A21" s="18"/>
      <c r="B21" s="5" t="s">
        <v>720</v>
      </c>
      <c r="C21" s="6"/>
      <c r="D21" s="6"/>
      <c r="E21" s="6"/>
      <c r="F21" s="7"/>
      <c r="G21" s="25">
        <v>100</v>
      </c>
      <c r="H21" s="25">
        <v>100</v>
      </c>
      <c r="I21" s="7" t="s">
        <v>721</v>
      </c>
    </row>
    <row r="22" spans="1:9">
      <c r="A22" s="26" t="s">
        <v>722</v>
      </c>
      <c r="B22" s="26"/>
      <c r="C22" s="26"/>
      <c r="D22" s="26"/>
      <c r="E22" s="26"/>
      <c r="F22" s="26"/>
      <c r="G22" s="26"/>
      <c r="H22" s="26"/>
      <c r="I22" s="32"/>
    </row>
    <row r="23" spans="1:9">
      <c r="A23" s="27"/>
      <c r="B23" s="26"/>
      <c r="C23" s="26"/>
      <c r="D23" s="26"/>
      <c r="E23" s="26"/>
      <c r="F23" s="26"/>
      <c r="G23" s="26"/>
      <c r="H23" s="26"/>
      <c r="I23" s="32"/>
    </row>
    <row r="24" spans="1:9">
      <c r="A24" s="27"/>
      <c r="B24" s="26"/>
      <c r="C24" s="26"/>
      <c r="D24" s="26"/>
      <c r="E24" s="26"/>
      <c r="F24" s="26"/>
      <c r="G24" s="26"/>
      <c r="H24" s="26"/>
      <c r="I24" s="32"/>
    </row>
    <row r="25" spans="1:9">
      <c r="A25" s="28"/>
      <c r="B25" s="29"/>
      <c r="C25" s="29"/>
      <c r="D25" s="29"/>
      <c r="E25" s="29"/>
      <c r="F25" s="29"/>
      <c r="G25" s="29"/>
      <c r="H25" s="29"/>
      <c r="I25" s="33"/>
    </row>
  </sheetData>
  <mergeCells count="18">
    <mergeCell ref="A1:I1"/>
    <mergeCell ref="A2:I2"/>
    <mergeCell ref="B3:I3"/>
    <mergeCell ref="B4:E4"/>
    <mergeCell ref="G4:I4"/>
    <mergeCell ref="B10:E10"/>
    <mergeCell ref="F10:I10"/>
    <mergeCell ref="B11:E11"/>
    <mergeCell ref="F11:I11"/>
    <mergeCell ref="B20:C20"/>
    <mergeCell ref="D20:I20"/>
    <mergeCell ref="B21:F21"/>
    <mergeCell ref="A10:A11"/>
    <mergeCell ref="A12:A21"/>
    <mergeCell ref="B13:B16"/>
    <mergeCell ref="B17:B18"/>
    <mergeCell ref="A5:B9"/>
    <mergeCell ref="A22:I25"/>
  </mergeCells>
  <pageMargins left="0.75" right="0.75" top="1" bottom="1" header="0.5" footer="0.5"/>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4"/>
  <sheetViews>
    <sheetView zoomScale="90" zoomScaleNormal="90" workbookViewId="0">
      <selection activeCell="G6" sqref="G6:I7"/>
    </sheetView>
  </sheetViews>
  <sheetFormatPr defaultColWidth="8.88333333333333" defaultRowHeight="13.5"/>
  <cols>
    <col min="1" max="1" width="12.1333333333333" customWidth="1"/>
    <col min="2" max="2" width="11" customWidth="1"/>
    <col min="3" max="3" width="24.6333333333333" customWidth="1"/>
    <col min="4" max="4" width="22.8833333333333" customWidth="1"/>
    <col min="5" max="5" width="29.1333333333333" customWidth="1"/>
    <col min="6" max="8" width="13" customWidth="1"/>
    <col min="9" max="9" width="19.5" customWidth="1"/>
  </cols>
  <sheetData>
    <row r="1" spans="1:9">
      <c r="A1" s="1"/>
      <c r="B1" s="1"/>
      <c r="C1" s="1"/>
      <c r="D1" s="1"/>
      <c r="E1" s="1"/>
      <c r="F1" s="1"/>
      <c r="G1" s="1"/>
      <c r="H1" s="1"/>
      <c r="I1" s="1"/>
    </row>
    <row r="2" ht="50.1" customHeight="1" spans="1:9">
      <c r="A2" s="2" t="s">
        <v>651</v>
      </c>
      <c r="B2" s="3"/>
      <c r="C2" s="3"/>
      <c r="D2" s="3"/>
      <c r="E2" s="3"/>
      <c r="F2" s="3"/>
      <c r="G2" s="3"/>
      <c r="H2" s="3"/>
      <c r="I2" s="3"/>
    </row>
    <row r="3" ht="24.95" customHeight="1" spans="1:9">
      <c r="A3" s="4" t="s">
        <v>652</v>
      </c>
      <c r="B3" s="5" t="s">
        <v>820</v>
      </c>
      <c r="C3" s="6"/>
      <c r="D3" s="6"/>
      <c r="E3" s="6"/>
      <c r="F3" s="6"/>
      <c r="G3" s="6"/>
      <c r="H3" s="6"/>
      <c r="I3" s="7"/>
    </row>
    <row r="4" ht="24.95" customHeight="1" spans="1:9">
      <c r="A4" s="4" t="s">
        <v>654</v>
      </c>
      <c r="B4" s="5" t="s">
        <v>655</v>
      </c>
      <c r="C4" s="6"/>
      <c r="D4" s="6"/>
      <c r="E4" s="7"/>
      <c r="F4" s="4" t="s">
        <v>656</v>
      </c>
      <c r="G4" s="5" t="s">
        <v>655</v>
      </c>
      <c r="H4" s="6"/>
      <c r="I4" s="7"/>
    </row>
    <row r="5" ht="24.95" customHeight="1" spans="1:9">
      <c r="A5" s="8" t="s">
        <v>657</v>
      </c>
      <c r="B5" s="9"/>
      <c r="C5" s="4"/>
      <c r="D5" s="4" t="s">
        <v>658</v>
      </c>
      <c r="E5" s="4" t="s">
        <v>503</v>
      </c>
      <c r="F5" s="4" t="s">
        <v>659</v>
      </c>
      <c r="G5" s="4" t="s">
        <v>660</v>
      </c>
      <c r="H5" s="4" t="s">
        <v>661</v>
      </c>
      <c r="I5" s="4" t="s">
        <v>662</v>
      </c>
    </row>
    <row r="6" ht="24.95" customHeight="1" spans="1:9">
      <c r="A6" s="10"/>
      <c r="B6" s="11"/>
      <c r="C6" s="4" t="s">
        <v>663</v>
      </c>
      <c r="D6" s="12">
        <v>69</v>
      </c>
      <c r="E6" s="4">
        <v>43.03</v>
      </c>
      <c r="F6" s="4">
        <v>43.03</v>
      </c>
      <c r="G6" s="5">
        <v>10</v>
      </c>
      <c r="H6" s="13">
        <v>1</v>
      </c>
      <c r="I6" s="21">
        <v>10</v>
      </c>
    </row>
    <row r="7" ht="24.95" customHeight="1" spans="1:9">
      <c r="A7" s="10"/>
      <c r="B7" s="11"/>
      <c r="C7" s="4" t="s">
        <v>664</v>
      </c>
      <c r="D7" s="12">
        <v>69</v>
      </c>
      <c r="E7" s="4">
        <v>43.03</v>
      </c>
      <c r="F7" s="4">
        <v>43.03</v>
      </c>
      <c r="G7" s="5">
        <v>10</v>
      </c>
      <c r="H7" s="13">
        <v>1</v>
      </c>
      <c r="I7" s="21">
        <v>10</v>
      </c>
    </row>
    <row r="8" ht="24.95" customHeight="1" spans="1:9">
      <c r="A8" s="10"/>
      <c r="B8" s="11"/>
      <c r="C8" s="4" t="s">
        <v>665</v>
      </c>
      <c r="D8" s="4"/>
      <c r="E8" s="4"/>
      <c r="F8" s="4"/>
      <c r="G8" s="14" t="s">
        <v>507</v>
      </c>
      <c r="H8" s="14"/>
      <c r="I8" s="4" t="s">
        <v>507</v>
      </c>
    </row>
    <row r="9" ht="24.95" customHeight="1" spans="1:9">
      <c r="A9" s="15"/>
      <c r="B9" s="16"/>
      <c r="C9" s="4" t="s">
        <v>666</v>
      </c>
      <c r="D9" s="4"/>
      <c r="E9" s="4"/>
      <c r="F9" s="4"/>
      <c r="G9" s="14" t="s">
        <v>507</v>
      </c>
      <c r="H9" s="14"/>
      <c r="I9" s="4" t="s">
        <v>507</v>
      </c>
    </row>
    <row r="10" ht="24.95" customHeight="1" spans="1:9">
      <c r="A10" s="17" t="s">
        <v>667</v>
      </c>
      <c r="B10" s="5" t="s">
        <v>668</v>
      </c>
      <c r="C10" s="6"/>
      <c r="D10" s="6"/>
      <c r="E10" s="7"/>
      <c r="F10" s="5" t="s">
        <v>669</v>
      </c>
      <c r="G10" s="6"/>
      <c r="H10" s="6"/>
      <c r="I10" s="7"/>
    </row>
    <row r="11" ht="132.75" customHeight="1" spans="1:9">
      <c r="A11" s="18"/>
      <c r="B11" s="19" t="s">
        <v>821</v>
      </c>
      <c r="C11" s="20"/>
      <c r="D11" s="20"/>
      <c r="E11" s="20"/>
      <c r="F11" s="19" t="s">
        <v>822</v>
      </c>
      <c r="G11" s="20"/>
      <c r="H11" s="20"/>
      <c r="I11" s="30"/>
    </row>
    <row r="12" ht="24.95" customHeight="1" spans="1:9">
      <c r="A12" s="17" t="s">
        <v>672</v>
      </c>
      <c r="B12" s="4" t="s">
        <v>673</v>
      </c>
      <c r="C12" s="21" t="s">
        <v>674</v>
      </c>
      <c r="D12" s="21" t="s">
        <v>675</v>
      </c>
      <c r="E12" s="21" t="s">
        <v>676</v>
      </c>
      <c r="F12" s="21" t="s">
        <v>677</v>
      </c>
      <c r="G12" s="21" t="s">
        <v>660</v>
      </c>
      <c r="H12" s="21" t="s">
        <v>662</v>
      </c>
      <c r="I12" s="21" t="s">
        <v>678</v>
      </c>
    </row>
    <row r="13" ht="29.1" customHeight="1" spans="1:9">
      <c r="A13" s="22"/>
      <c r="B13" s="21" t="s">
        <v>679</v>
      </c>
      <c r="C13" s="4" t="s">
        <v>680</v>
      </c>
      <c r="D13" s="34" t="s">
        <v>823</v>
      </c>
      <c r="E13" s="34" t="s">
        <v>824</v>
      </c>
      <c r="F13" s="4" t="s">
        <v>825</v>
      </c>
      <c r="G13" s="25">
        <v>15</v>
      </c>
      <c r="H13" s="25">
        <v>15</v>
      </c>
      <c r="I13" s="25" t="s">
        <v>826</v>
      </c>
    </row>
    <row r="14" ht="29.1" customHeight="1" spans="1:9">
      <c r="A14" s="22"/>
      <c r="B14" s="21"/>
      <c r="C14" s="4" t="s">
        <v>692</v>
      </c>
      <c r="D14" s="4" t="s">
        <v>827</v>
      </c>
      <c r="E14" s="4" t="s">
        <v>828</v>
      </c>
      <c r="F14" s="4" t="s">
        <v>828</v>
      </c>
      <c r="G14" s="25">
        <v>15</v>
      </c>
      <c r="H14" s="25">
        <v>15</v>
      </c>
      <c r="I14" s="25" t="s">
        <v>829</v>
      </c>
    </row>
    <row r="15" ht="29.1" customHeight="1" spans="1:9">
      <c r="A15" s="22"/>
      <c r="B15" s="21"/>
      <c r="C15" s="4" t="s">
        <v>697</v>
      </c>
      <c r="D15" s="4" t="s">
        <v>830</v>
      </c>
      <c r="E15" s="4" t="s">
        <v>699</v>
      </c>
      <c r="F15" s="4" t="s">
        <v>699</v>
      </c>
      <c r="G15" s="25">
        <v>10</v>
      </c>
      <c r="H15" s="25">
        <v>10</v>
      </c>
      <c r="I15" s="25" t="s">
        <v>831</v>
      </c>
    </row>
    <row r="16" ht="29.1" customHeight="1" spans="1:9">
      <c r="A16" s="22"/>
      <c r="B16" s="21"/>
      <c r="C16" s="4" t="s">
        <v>701</v>
      </c>
      <c r="D16" s="4" t="s">
        <v>702</v>
      </c>
      <c r="E16" s="4" t="s">
        <v>832</v>
      </c>
      <c r="F16" s="4" t="s">
        <v>833</v>
      </c>
      <c r="G16" s="25">
        <v>10</v>
      </c>
      <c r="H16" s="25">
        <v>10</v>
      </c>
      <c r="I16" s="25" t="s">
        <v>834</v>
      </c>
    </row>
    <row r="17" ht="29.1" customHeight="1" spans="1:9">
      <c r="A17" s="22"/>
      <c r="B17" s="21" t="s">
        <v>706</v>
      </c>
      <c r="C17" s="4" t="s">
        <v>707</v>
      </c>
      <c r="D17" s="4" t="s">
        <v>835</v>
      </c>
      <c r="E17" s="4" t="s">
        <v>836</v>
      </c>
      <c r="F17" s="4" t="s">
        <v>836</v>
      </c>
      <c r="G17" s="25">
        <v>30</v>
      </c>
      <c r="H17" s="25">
        <v>30</v>
      </c>
      <c r="I17" s="25" t="s">
        <v>837</v>
      </c>
    </row>
    <row r="18" ht="29.1" customHeight="1" spans="1:9">
      <c r="A18" s="22"/>
      <c r="B18" s="17" t="s">
        <v>712</v>
      </c>
      <c r="C18" s="4" t="s">
        <v>713</v>
      </c>
      <c r="D18" s="4" t="s">
        <v>838</v>
      </c>
      <c r="E18" s="4" t="s">
        <v>839</v>
      </c>
      <c r="F18" s="4" t="s">
        <v>716</v>
      </c>
      <c r="G18" s="25">
        <v>10</v>
      </c>
      <c r="H18" s="25">
        <v>10</v>
      </c>
      <c r="I18" s="25" t="s">
        <v>840</v>
      </c>
    </row>
    <row r="19" ht="24.95" customHeight="1" spans="1:9">
      <c r="A19" s="22"/>
      <c r="B19" s="5" t="s">
        <v>718</v>
      </c>
      <c r="C19" s="7"/>
      <c r="D19" s="5" t="s">
        <v>719</v>
      </c>
      <c r="E19" s="6"/>
      <c r="F19" s="6"/>
      <c r="G19" s="6"/>
      <c r="H19" s="6"/>
      <c r="I19" s="7"/>
    </row>
    <row r="20" ht="24.95" customHeight="1" spans="1:9">
      <c r="A20" s="18"/>
      <c r="B20" s="5" t="s">
        <v>720</v>
      </c>
      <c r="C20" s="6"/>
      <c r="D20" s="6"/>
      <c r="E20" s="6"/>
      <c r="F20" s="7"/>
      <c r="G20" s="25">
        <v>100</v>
      </c>
      <c r="H20" s="25">
        <v>100</v>
      </c>
      <c r="I20" s="7" t="s">
        <v>721</v>
      </c>
    </row>
    <row r="21" spans="1:9">
      <c r="A21" s="26" t="s">
        <v>722</v>
      </c>
      <c r="B21" s="26"/>
      <c r="C21" s="26"/>
      <c r="D21" s="26"/>
      <c r="E21" s="26"/>
      <c r="F21" s="26"/>
      <c r="G21" s="26"/>
      <c r="H21" s="26"/>
      <c r="I21" s="32"/>
    </row>
    <row r="22" spans="1:9">
      <c r="A22" s="27"/>
      <c r="B22" s="26"/>
      <c r="C22" s="26"/>
      <c r="D22" s="26"/>
      <c r="E22" s="26"/>
      <c r="F22" s="26"/>
      <c r="G22" s="26"/>
      <c r="H22" s="26"/>
      <c r="I22" s="32"/>
    </row>
    <row r="23" spans="1:9">
      <c r="A23" s="27"/>
      <c r="B23" s="26"/>
      <c r="C23" s="26"/>
      <c r="D23" s="26"/>
      <c r="E23" s="26"/>
      <c r="F23" s="26"/>
      <c r="G23" s="26"/>
      <c r="H23" s="26"/>
      <c r="I23" s="32"/>
    </row>
    <row r="24" spans="1:9">
      <c r="A24" s="28"/>
      <c r="B24" s="29"/>
      <c r="C24" s="29"/>
      <c r="D24" s="29"/>
      <c r="E24" s="29"/>
      <c r="F24" s="29"/>
      <c r="G24" s="29"/>
      <c r="H24" s="29"/>
      <c r="I24" s="33"/>
    </row>
  </sheetData>
  <mergeCells count="17">
    <mergeCell ref="A1:I1"/>
    <mergeCell ref="A2:I2"/>
    <mergeCell ref="B3:I3"/>
    <mergeCell ref="B4:E4"/>
    <mergeCell ref="G4:I4"/>
    <mergeCell ref="B10:E10"/>
    <mergeCell ref="F10:I10"/>
    <mergeCell ref="B11:E11"/>
    <mergeCell ref="F11:I11"/>
    <mergeCell ref="B19:C19"/>
    <mergeCell ref="D19:I19"/>
    <mergeCell ref="B20:F20"/>
    <mergeCell ref="A10:A11"/>
    <mergeCell ref="A12:A20"/>
    <mergeCell ref="B13:B16"/>
    <mergeCell ref="A21:I24"/>
    <mergeCell ref="A5:B9"/>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5"/>
  <sheetViews>
    <sheetView workbookViewId="0">
      <pane xSplit="4" ySplit="9" topLeftCell="E19" activePane="bottomRight" state="frozen"/>
      <selection/>
      <selection pane="topRight"/>
      <selection pane="bottomLeft"/>
      <selection pane="bottomRight" activeCell="H27" sqref="H27"/>
    </sheetView>
  </sheetViews>
  <sheetFormatPr defaultColWidth="9" defaultRowHeight="13.5"/>
  <cols>
    <col min="1" max="3" width="3.25" customWidth="1"/>
    <col min="4" max="4" width="32.75" customWidth="1"/>
    <col min="5" max="8" width="18.75" customWidth="1"/>
    <col min="9" max="9" width="17.8833333333333" customWidth="1"/>
    <col min="10" max="12" width="18.75" customWidth="1"/>
  </cols>
  <sheetData>
    <row r="1" ht="27" spans="7:7">
      <c r="G1" s="111" t="s">
        <v>122</v>
      </c>
    </row>
    <row r="2" ht="14.25" spans="12:12">
      <c r="L2" s="98" t="s">
        <v>123</v>
      </c>
    </row>
    <row r="3" ht="14.25" spans="1:12">
      <c r="A3" s="98" t="s">
        <v>2</v>
      </c>
      <c r="L3" s="98" t="s">
        <v>3</v>
      </c>
    </row>
    <row r="4" ht="19.5" customHeight="1" spans="1:12">
      <c r="A4" s="99" t="s">
        <v>6</v>
      </c>
      <c r="B4" s="99"/>
      <c r="C4" s="99"/>
      <c r="D4" s="99"/>
      <c r="E4" s="106" t="s">
        <v>104</v>
      </c>
      <c r="F4" s="106" t="s">
        <v>124</v>
      </c>
      <c r="G4" s="106" t="s">
        <v>125</v>
      </c>
      <c r="H4" s="106" t="s">
        <v>126</v>
      </c>
      <c r="I4" s="106"/>
      <c r="J4" s="106" t="s">
        <v>127</v>
      </c>
      <c r="K4" s="106" t="s">
        <v>128</v>
      </c>
      <c r="L4" s="106" t="s">
        <v>129</v>
      </c>
    </row>
    <row r="5" ht="19.5" customHeight="1" spans="1:12">
      <c r="A5" s="106" t="s">
        <v>130</v>
      </c>
      <c r="B5" s="106"/>
      <c r="C5" s="106"/>
      <c r="D5" s="99" t="s">
        <v>131</v>
      </c>
      <c r="E5" s="106"/>
      <c r="F5" s="106"/>
      <c r="G5" s="106"/>
      <c r="H5" s="106" t="s">
        <v>132</v>
      </c>
      <c r="I5" s="106" t="s">
        <v>133</v>
      </c>
      <c r="J5" s="106"/>
      <c r="K5" s="106"/>
      <c r="L5" s="106" t="s">
        <v>132</v>
      </c>
    </row>
    <row r="6" ht="19.5" customHeight="1" spans="1:12">
      <c r="A6" s="106"/>
      <c r="B6" s="106"/>
      <c r="C6" s="106"/>
      <c r="D6" s="99"/>
      <c r="E6" s="106"/>
      <c r="F6" s="106"/>
      <c r="G6" s="106"/>
      <c r="H6" s="106"/>
      <c r="I6" s="106"/>
      <c r="J6" s="106"/>
      <c r="K6" s="106"/>
      <c r="L6" s="106"/>
    </row>
    <row r="7" ht="19.5" customHeight="1" spans="1:12">
      <c r="A7" s="106"/>
      <c r="B7" s="106"/>
      <c r="C7" s="106"/>
      <c r="D7" s="99"/>
      <c r="E7" s="106"/>
      <c r="F7" s="106"/>
      <c r="G7" s="106"/>
      <c r="H7" s="106"/>
      <c r="I7" s="106"/>
      <c r="J7" s="106"/>
      <c r="K7" s="106"/>
      <c r="L7" s="106"/>
    </row>
    <row r="8" ht="19.5" customHeight="1" spans="1:12">
      <c r="A8" s="99" t="s">
        <v>134</v>
      </c>
      <c r="B8" s="99" t="s">
        <v>135</v>
      </c>
      <c r="C8" s="99" t="s">
        <v>136</v>
      </c>
      <c r="D8" s="99" t="s">
        <v>10</v>
      </c>
      <c r="E8" s="106" t="s">
        <v>11</v>
      </c>
      <c r="F8" s="106" t="s">
        <v>12</v>
      </c>
      <c r="G8" s="106" t="s">
        <v>22</v>
      </c>
      <c r="H8" s="106" t="s">
        <v>26</v>
      </c>
      <c r="I8" s="106" t="s">
        <v>31</v>
      </c>
      <c r="J8" s="106" t="s">
        <v>35</v>
      </c>
      <c r="K8" s="106" t="s">
        <v>39</v>
      </c>
      <c r="L8" s="106" t="s">
        <v>43</v>
      </c>
    </row>
    <row r="9" ht="19.5" customHeight="1" spans="1:12">
      <c r="A9" s="99"/>
      <c r="B9" s="99"/>
      <c r="C9" s="99"/>
      <c r="D9" s="99" t="s">
        <v>137</v>
      </c>
      <c r="E9" s="102" t="s">
        <v>106</v>
      </c>
      <c r="F9" s="102" t="s">
        <v>14</v>
      </c>
      <c r="G9" s="102" t="s">
        <v>27</v>
      </c>
      <c r="H9" s="102" t="s">
        <v>27</v>
      </c>
      <c r="I9" s="102"/>
      <c r="J9" s="102" t="s">
        <v>27</v>
      </c>
      <c r="K9" s="102" t="s">
        <v>27</v>
      </c>
      <c r="L9" s="102" t="s">
        <v>44</v>
      </c>
    </row>
    <row r="10" ht="19.5" customHeight="1" spans="1:12">
      <c r="A10" s="112" t="s">
        <v>138</v>
      </c>
      <c r="B10" s="112"/>
      <c r="C10" s="112"/>
      <c r="D10" s="112" t="s">
        <v>139</v>
      </c>
      <c r="E10" s="102" t="s">
        <v>17</v>
      </c>
      <c r="F10" s="102" t="s">
        <v>140</v>
      </c>
      <c r="G10" s="102" t="s">
        <v>27</v>
      </c>
      <c r="H10" s="102" t="s">
        <v>27</v>
      </c>
      <c r="I10" s="102"/>
      <c r="J10" s="102" t="s">
        <v>27</v>
      </c>
      <c r="K10" s="102" t="s">
        <v>27</v>
      </c>
      <c r="L10" s="102" t="s">
        <v>44</v>
      </c>
    </row>
    <row r="11" ht="19.5" customHeight="1" spans="1:12">
      <c r="A11" s="112" t="s">
        <v>141</v>
      </c>
      <c r="B11" s="112"/>
      <c r="C11" s="112"/>
      <c r="D11" s="112" t="s">
        <v>142</v>
      </c>
      <c r="E11" s="102" t="s">
        <v>143</v>
      </c>
      <c r="F11" s="102" t="s">
        <v>144</v>
      </c>
      <c r="G11" s="102" t="s">
        <v>27</v>
      </c>
      <c r="H11" s="102" t="s">
        <v>27</v>
      </c>
      <c r="I11" s="102"/>
      <c r="J11" s="102" t="s">
        <v>27</v>
      </c>
      <c r="K11" s="102" t="s">
        <v>27</v>
      </c>
      <c r="L11" s="102" t="s">
        <v>44</v>
      </c>
    </row>
    <row r="12" ht="19.5" customHeight="1" spans="1:12">
      <c r="A12" s="112" t="s">
        <v>145</v>
      </c>
      <c r="B12" s="112"/>
      <c r="C12" s="112"/>
      <c r="D12" s="112" t="s">
        <v>146</v>
      </c>
      <c r="E12" s="102" t="s">
        <v>147</v>
      </c>
      <c r="F12" s="102" t="s">
        <v>147</v>
      </c>
      <c r="G12" s="102" t="s">
        <v>27</v>
      </c>
      <c r="H12" s="102" t="s">
        <v>27</v>
      </c>
      <c r="I12" s="102"/>
      <c r="J12" s="102" t="s">
        <v>27</v>
      </c>
      <c r="K12" s="102" t="s">
        <v>27</v>
      </c>
      <c r="L12" s="102" t="s">
        <v>27</v>
      </c>
    </row>
    <row r="13" ht="19.5" customHeight="1" spans="1:12">
      <c r="A13" s="112" t="s">
        <v>148</v>
      </c>
      <c r="B13" s="112"/>
      <c r="C13" s="112"/>
      <c r="D13" s="112" t="s">
        <v>149</v>
      </c>
      <c r="E13" s="102" t="s">
        <v>150</v>
      </c>
      <c r="F13" s="102" t="s">
        <v>151</v>
      </c>
      <c r="G13" s="102" t="s">
        <v>27</v>
      </c>
      <c r="H13" s="102" t="s">
        <v>27</v>
      </c>
      <c r="I13" s="102"/>
      <c r="J13" s="102" t="s">
        <v>27</v>
      </c>
      <c r="K13" s="102" t="s">
        <v>27</v>
      </c>
      <c r="L13" s="102" t="s">
        <v>44</v>
      </c>
    </row>
    <row r="14" ht="19.5" customHeight="1" spans="1:12">
      <c r="A14" s="112" t="s">
        <v>152</v>
      </c>
      <c r="B14" s="112"/>
      <c r="C14" s="112"/>
      <c r="D14" s="112" t="s">
        <v>153</v>
      </c>
      <c r="E14" s="102" t="s">
        <v>154</v>
      </c>
      <c r="F14" s="102" t="s">
        <v>154</v>
      </c>
      <c r="G14" s="102" t="s">
        <v>27</v>
      </c>
      <c r="H14" s="102" t="s">
        <v>27</v>
      </c>
      <c r="I14" s="102"/>
      <c r="J14" s="102" t="s">
        <v>27</v>
      </c>
      <c r="K14" s="102" t="s">
        <v>27</v>
      </c>
      <c r="L14" s="102" t="s">
        <v>27</v>
      </c>
    </row>
    <row r="15" ht="19.5" customHeight="1" spans="1:12">
      <c r="A15" s="112" t="s">
        <v>155</v>
      </c>
      <c r="B15" s="112"/>
      <c r="C15" s="112"/>
      <c r="D15" s="112" t="s">
        <v>156</v>
      </c>
      <c r="E15" s="102" t="s">
        <v>157</v>
      </c>
      <c r="F15" s="102" t="s">
        <v>157</v>
      </c>
      <c r="G15" s="102" t="s">
        <v>27</v>
      </c>
      <c r="H15" s="102" t="s">
        <v>27</v>
      </c>
      <c r="I15" s="102"/>
      <c r="J15" s="102" t="s">
        <v>27</v>
      </c>
      <c r="K15" s="102" t="s">
        <v>27</v>
      </c>
      <c r="L15" s="102" t="s">
        <v>27</v>
      </c>
    </row>
    <row r="16" ht="19.5" customHeight="1" spans="1:12">
      <c r="A16" s="112" t="s">
        <v>158</v>
      </c>
      <c r="B16" s="112"/>
      <c r="C16" s="112"/>
      <c r="D16" s="112" t="s">
        <v>159</v>
      </c>
      <c r="E16" s="102" t="s">
        <v>160</v>
      </c>
      <c r="F16" s="102" t="s">
        <v>160</v>
      </c>
      <c r="G16" s="102" t="s">
        <v>27</v>
      </c>
      <c r="H16" s="102" t="s">
        <v>27</v>
      </c>
      <c r="I16" s="102"/>
      <c r="J16" s="102" t="s">
        <v>27</v>
      </c>
      <c r="K16" s="102" t="s">
        <v>27</v>
      </c>
      <c r="L16" s="102" t="s">
        <v>27</v>
      </c>
    </row>
    <row r="17" ht="19.5" customHeight="1" spans="1:12">
      <c r="A17" s="112" t="s">
        <v>161</v>
      </c>
      <c r="B17" s="112"/>
      <c r="C17" s="112"/>
      <c r="D17" s="112" t="s">
        <v>162</v>
      </c>
      <c r="E17" s="102" t="s">
        <v>163</v>
      </c>
      <c r="F17" s="102" t="s">
        <v>163</v>
      </c>
      <c r="G17" s="102" t="s">
        <v>27</v>
      </c>
      <c r="H17" s="102" t="s">
        <v>27</v>
      </c>
      <c r="I17" s="102"/>
      <c r="J17" s="102" t="s">
        <v>27</v>
      </c>
      <c r="K17" s="102" t="s">
        <v>27</v>
      </c>
      <c r="L17" s="102" t="s">
        <v>27</v>
      </c>
    </row>
    <row r="18" ht="19.5" customHeight="1" spans="1:12">
      <c r="A18" s="112" t="s">
        <v>164</v>
      </c>
      <c r="B18" s="112"/>
      <c r="C18" s="112"/>
      <c r="D18" s="112" t="s">
        <v>165</v>
      </c>
      <c r="E18" s="102" t="s">
        <v>163</v>
      </c>
      <c r="F18" s="102" t="s">
        <v>163</v>
      </c>
      <c r="G18" s="102" t="s">
        <v>27</v>
      </c>
      <c r="H18" s="102" t="s">
        <v>27</v>
      </c>
      <c r="I18" s="102"/>
      <c r="J18" s="102" t="s">
        <v>27</v>
      </c>
      <c r="K18" s="102" t="s">
        <v>27</v>
      </c>
      <c r="L18" s="102" t="s">
        <v>27</v>
      </c>
    </row>
    <row r="19" ht="19.5" customHeight="1" spans="1:12">
      <c r="A19" s="112" t="s">
        <v>166</v>
      </c>
      <c r="B19" s="112"/>
      <c r="C19" s="112"/>
      <c r="D19" s="112" t="s">
        <v>167</v>
      </c>
      <c r="E19" s="102" t="s">
        <v>47</v>
      </c>
      <c r="F19" s="102" t="s">
        <v>47</v>
      </c>
      <c r="G19" s="102" t="s">
        <v>27</v>
      </c>
      <c r="H19" s="102" t="s">
        <v>27</v>
      </c>
      <c r="I19" s="102"/>
      <c r="J19" s="102" t="s">
        <v>27</v>
      </c>
      <c r="K19" s="102" t="s">
        <v>27</v>
      </c>
      <c r="L19" s="102" t="s">
        <v>27</v>
      </c>
    </row>
    <row r="20" ht="19.5" customHeight="1" spans="1:12">
      <c r="A20" s="112" t="s">
        <v>168</v>
      </c>
      <c r="B20" s="112"/>
      <c r="C20" s="112"/>
      <c r="D20" s="112" t="s">
        <v>169</v>
      </c>
      <c r="E20" s="102" t="s">
        <v>170</v>
      </c>
      <c r="F20" s="102" t="s">
        <v>170</v>
      </c>
      <c r="G20" s="102" t="s">
        <v>27</v>
      </c>
      <c r="H20" s="102" t="s">
        <v>27</v>
      </c>
      <c r="I20" s="102"/>
      <c r="J20" s="102" t="s">
        <v>27</v>
      </c>
      <c r="K20" s="102" t="s">
        <v>27</v>
      </c>
      <c r="L20" s="102" t="s">
        <v>27</v>
      </c>
    </row>
    <row r="21" ht="19.5" customHeight="1" spans="1:12">
      <c r="A21" s="112" t="s">
        <v>171</v>
      </c>
      <c r="B21" s="112"/>
      <c r="C21" s="112"/>
      <c r="D21" s="112" t="s">
        <v>172</v>
      </c>
      <c r="E21" s="102" t="s">
        <v>173</v>
      </c>
      <c r="F21" s="102" t="s">
        <v>173</v>
      </c>
      <c r="G21" s="102" t="s">
        <v>27</v>
      </c>
      <c r="H21" s="102" t="s">
        <v>27</v>
      </c>
      <c r="I21" s="102"/>
      <c r="J21" s="102" t="s">
        <v>27</v>
      </c>
      <c r="K21" s="102" t="s">
        <v>27</v>
      </c>
      <c r="L21" s="102" t="s">
        <v>27</v>
      </c>
    </row>
    <row r="22" ht="19.5" customHeight="1" spans="1:12">
      <c r="A22" s="112" t="s">
        <v>174</v>
      </c>
      <c r="B22" s="112"/>
      <c r="C22" s="112"/>
      <c r="D22" s="112" t="s">
        <v>175</v>
      </c>
      <c r="E22" s="102" t="s">
        <v>176</v>
      </c>
      <c r="F22" s="102" t="s">
        <v>176</v>
      </c>
      <c r="G22" s="102" t="s">
        <v>27</v>
      </c>
      <c r="H22" s="102" t="s">
        <v>27</v>
      </c>
      <c r="I22" s="102"/>
      <c r="J22" s="102" t="s">
        <v>27</v>
      </c>
      <c r="K22" s="102" t="s">
        <v>27</v>
      </c>
      <c r="L22" s="102" t="s">
        <v>27</v>
      </c>
    </row>
    <row r="23" ht="19.5" customHeight="1" spans="1:12">
      <c r="A23" s="112" t="s">
        <v>177</v>
      </c>
      <c r="B23" s="112"/>
      <c r="C23" s="112"/>
      <c r="D23" s="112" t="s">
        <v>178</v>
      </c>
      <c r="E23" s="102" t="s">
        <v>179</v>
      </c>
      <c r="F23" s="102" t="s">
        <v>179</v>
      </c>
      <c r="G23" s="102" t="s">
        <v>27</v>
      </c>
      <c r="H23" s="102" t="s">
        <v>27</v>
      </c>
      <c r="I23" s="102"/>
      <c r="J23" s="102" t="s">
        <v>27</v>
      </c>
      <c r="K23" s="102" t="s">
        <v>27</v>
      </c>
      <c r="L23" s="102" t="s">
        <v>27</v>
      </c>
    </row>
    <row r="24" ht="19.5" customHeight="1" spans="1:12">
      <c r="A24" s="112" t="s">
        <v>180</v>
      </c>
      <c r="B24" s="112"/>
      <c r="C24" s="112"/>
      <c r="D24" s="112" t="s">
        <v>181</v>
      </c>
      <c r="E24" s="102" t="s">
        <v>182</v>
      </c>
      <c r="F24" s="102" t="s">
        <v>182</v>
      </c>
      <c r="G24" s="102" t="s">
        <v>27</v>
      </c>
      <c r="H24" s="102" t="s">
        <v>27</v>
      </c>
      <c r="I24" s="102"/>
      <c r="J24" s="102" t="s">
        <v>27</v>
      </c>
      <c r="K24" s="102" t="s">
        <v>27</v>
      </c>
      <c r="L24" s="102" t="s">
        <v>27</v>
      </c>
    </row>
    <row r="25" ht="19.5" customHeight="1" spans="1:12">
      <c r="A25" s="112" t="s">
        <v>183</v>
      </c>
      <c r="B25" s="112"/>
      <c r="C25" s="112"/>
      <c r="D25" s="112" t="s">
        <v>184</v>
      </c>
      <c r="E25" s="102" t="s">
        <v>182</v>
      </c>
      <c r="F25" s="102" t="s">
        <v>182</v>
      </c>
      <c r="G25" s="102" t="s">
        <v>27</v>
      </c>
      <c r="H25" s="102" t="s">
        <v>27</v>
      </c>
      <c r="I25" s="102"/>
      <c r="J25" s="102" t="s">
        <v>27</v>
      </c>
      <c r="K25" s="102" t="s">
        <v>27</v>
      </c>
      <c r="L25" s="102" t="s">
        <v>27</v>
      </c>
    </row>
    <row r="26" ht="19.5" customHeight="1" spans="1:12">
      <c r="A26" s="112" t="s">
        <v>185</v>
      </c>
      <c r="B26" s="112"/>
      <c r="C26" s="112"/>
      <c r="D26" s="112" t="s">
        <v>186</v>
      </c>
      <c r="E26" s="102" t="s">
        <v>51</v>
      </c>
      <c r="F26" s="102" t="s">
        <v>51</v>
      </c>
      <c r="G26" s="102" t="s">
        <v>27</v>
      </c>
      <c r="H26" s="102" t="s">
        <v>27</v>
      </c>
      <c r="I26" s="102"/>
      <c r="J26" s="102" t="s">
        <v>27</v>
      </c>
      <c r="K26" s="102" t="s">
        <v>27</v>
      </c>
      <c r="L26" s="102" t="s">
        <v>27</v>
      </c>
    </row>
    <row r="27" ht="19.5" customHeight="1" spans="1:12">
      <c r="A27" s="112" t="s">
        <v>187</v>
      </c>
      <c r="B27" s="112"/>
      <c r="C27" s="112"/>
      <c r="D27" s="112" t="s">
        <v>188</v>
      </c>
      <c r="E27" s="102" t="s">
        <v>51</v>
      </c>
      <c r="F27" s="102" t="s">
        <v>51</v>
      </c>
      <c r="G27" s="102" t="s">
        <v>27</v>
      </c>
      <c r="H27" s="102" t="s">
        <v>27</v>
      </c>
      <c r="I27" s="102"/>
      <c r="J27" s="102" t="s">
        <v>27</v>
      </c>
      <c r="K27" s="102" t="s">
        <v>27</v>
      </c>
      <c r="L27" s="102" t="s">
        <v>27</v>
      </c>
    </row>
    <row r="28" ht="19.5" customHeight="1" spans="1:12">
      <c r="A28" s="112" t="s">
        <v>189</v>
      </c>
      <c r="B28" s="112"/>
      <c r="C28" s="112"/>
      <c r="D28" s="112" t="s">
        <v>190</v>
      </c>
      <c r="E28" s="102" t="s">
        <v>191</v>
      </c>
      <c r="F28" s="102" t="s">
        <v>191</v>
      </c>
      <c r="G28" s="102" t="s">
        <v>27</v>
      </c>
      <c r="H28" s="102" t="s">
        <v>27</v>
      </c>
      <c r="I28" s="102"/>
      <c r="J28" s="102" t="s">
        <v>27</v>
      </c>
      <c r="K28" s="102" t="s">
        <v>27</v>
      </c>
      <c r="L28" s="102" t="s">
        <v>27</v>
      </c>
    </row>
    <row r="29" ht="19.5" customHeight="1" spans="1:12">
      <c r="A29" s="112" t="s">
        <v>192</v>
      </c>
      <c r="B29" s="112"/>
      <c r="C29" s="112"/>
      <c r="D29" s="112" t="s">
        <v>193</v>
      </c>
      <c r="E29" s="102" t="s">
        <v>194</v>
      </c>
      <c r="F29" s="102" t="s">
        <v>194</v>
      </c>
      <c r="G29" s="102" t="s">
        <v>27</v>
      </c>
      <c r="H29" s="102" t="s">
        <v>27</v>
      </c>
      <c r="I29" s="102"/>
      <c r="J29" s="102" t="s">
        <v>27</v>
      </c>
      <c r="K29" s="102" t="s">
        <v>27</v>
      </c>
      <c r="L29" s="102" t="s">
        <v>27</v>
      </c>
    </row>
    <row r="30" ht="19.5" customHeight="1" spans="1:12">
      <c r="A30" s="112" t="s">
        <v>195</v>
      </c>
      <c r="B30" s="112"/>
      <c r="C30" s="112"/>
      <c r="D30" s="112" t="s">
        <v>196</v>
      </c>
      <c r="E30" s="102" t="s">
        <v>197</v>
      </c>
      <c r="F30" s="102" t="s">
        <v>197</v>
      </c>
      <c r="G30" s="102" t="s">
        <v>27</v>
      </c>
      <c r="H30" s="102" t="s">
        <v>27</v>
      </c>
      <c r="I30" s="102"/>
      <c r="J30" s="102" t="s">
        <v>27</v>
      </c>
      <c r="K30" s="102" t="s">
        <v>27</v>
      </c>
      <c r="L30" s="102" t="s">
        <v>27</v>
      </c>
    </row>
    <row r="31" ht="19.5" customHeight="1" spans="1:12">
      <c r="A31" s="112" t="s">
        <v>198</v>
      </c>
      <c r="B31" s="112"/>
      <c r="C31" s="112"/>
      <c r="D31" s="112" t="s">
        <v>199</v>
      </c>
      <c r="E31" s="102" t="s">
        <v>200</v>
      </c>
      <c r="F31" s="102" t="s">
        <v>200</v>
      </c>
      <c r="G31" s="102" t="s">
        <v>27</v>
      </c>
      <c r="H31" s="102" t="s">
        <v>27</v>
      </c>
      <c r="I31" s="102"/>
      <c r="J31" s="102" t="s">
        <v>27</v>
      </c>
      <c r="K31" s="102" t="s">
        <v>27</v>
      </c>
      <c r="L31" s="102" t="s">
        <v>27</v>
      </c>
    </row>
    <row r="32" ht="19.5" customHeight="1" spans="1:12">
      <c r="A32" s="112" t="s">
        <v>201</v>
      </c>
      <c r="B32" s="112"/>
      <c r="C32" s="112"/>
      <c r="D32" s="112" t="s">
        <v>202</v>
      </c>
      <c r="E32" s="102" t="s">
        <v>82</v>
      </c>
      <c r="F32" s="102" t="s">
        <v>82</v>
      </c>
      <c r="G32" s="102" t="s">
        <v>27</v>
      </c>
      <c r="H32" s="102" t="s">
        <v>27</v>
      </c>
      <c r="I32" s="102"/>
      <c r="J32" s="102" t="s">
        <v>27</v>
      </c>
      <c r="K32" s="102" t="s">
        <v>27</v>
      </c>
      <c r="L32" s="102" t="s">
        <v>27</v>
      </c>
    </row>
    <row r="33" ht="19.5" customHeight="1" spans="1:12">
      <c r="A33" s="112" t="s">
        <v>203</v>
      </c>
      <c r="B33" s="112"/>
      <c r="C33" s="112"/>
      <c r="D33" s="112" t="s">
        <v>204</v>
      </c>
      <c r="E33" s="102" t="s">
        <v>82</v>
      </c>
      <c r="F33" s="102" t="s">
        <v>82</v>
      </c>
      <c r="G33" s="102" t="s">
        <v>27</v>
      </c>
      <c r="H33" s="102" t="s">
        <v>27</v>
      </c>
      <c r="I33" s="102"/>
      <c r="J33" s="102" t="s">
        <v>27</v>
      </c>
      <c r="K33" s="102" t="s">
        <v>27</v>
      </c>
      <c r="L33" s="102" t="s">
        <v>27</v>
      </c>
    </row>
    <row r="34" ht="19.5" customHeight="1" spans="1:12">
      <c r="A34" s="112" t="s">
        <v>205</v>
      </c>
      <c r="B34" s="112"/>
      <c r="C34" s="112"/>
      <c r="D34" s="112" t="s">
        <v>206</v>
      </c>
      <c r="E34" s="102" t="s">
        <v>82</v>
      </c>
      <c r="F34" s="102" t="s">
        <v>82</v>
      </c>
      <c r="G34" s="102" t="s">
        <v>27</v>
      </c>
      <c r="H34" s="102" t="s">
        <v>27</v>
      </c>
      <c r="I34" s="102"/>
      <c r="J34" s="102" t="s">
        <v>27</v>
      </c>
      <c r="K34" s="102" t="s">
        <v>27</v>
      </c>
      <c r="L34" s="102" t="s">
        <v>27</v>
      </c>
    </row>
    <row r="35" ht="19.5" customHeight="1" spans="1:12">
      <c r="A35" s="112" t="s">
        <v>207</v>
      </c>
      <c r="B35" s="112"/>
      <c r="C35" s="112"/>
      <c r="D35" s="112"/>
      <c r="E35" s="112"/>
      <c r="F35" s="112"/>
      <c r="G35" s="112"/>
      <c r="H35" s="112"/>
      <c r="I35" s="112"/>
      <c r="J35" s="112"/>
      <c r="K35" s="112"/>
      <c r="L35" s="112"/>
    </row>
  </sheetData>
  <mergeCells count="41">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L35"/>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4"/>
  <sheetViews>
    <sheetView zoomScale="90" zoomScaleNormal="90" workbookViewId="0">
      <selection activeCell="K11" sqref="K11"/>
    </sheetView>
  </sheetViews>
  <sheetFormatPr defaultColWidth="8.88333333333333" defaultRowHeight="13.5"/>
  <cols>
    <col min="1" max="1" width="12.1333333333333" customWidth="1"/>
    <col min="2" max="2" width="11" customWidth="1"/>
    <col min="3" max="3" width="24.6333333333333" customWidth="1"/>
    <col min="4" max="4" width="15.1333333333333" customWidth="1"/>
    <col min="5" max="8" width="13" customWidth="1"/>
    <col min="9" max="9" width="22.75" customWidth="1"/>
  </cols>
  <sheetData>
    <row r="1" spans="1:9">
      <c r="A1" s="1"/>
      <c r="B1" s="1"/>
      <c r="C1" s="1"/>
      <c r="D1" s="1"/>
      <c r="E1" s="1"/>
      <c r="F1" s="1"/>
      <c r="G1" s="1"/>
      <c r="H1" s="1"/>
      <c r="I1" s="1"/>
    </row>
    <row r="2" ht="50.1" customHeight="1" spans="1:9">
      <c r="A2" s="2" t="s">
        <v>651</v>
      </c>
      <c r="B2" s="3"/>
      <c r="C2" s="3"/>
      <c r="D2" s="3"/>
      <c r="E2" s="3"/>
      <c r="F2" s="3"/>
      <c r="G2" s="3"/>
      <c r="H2" s="3"/>
      <c r="I2" s="3"/>
    </row>
    <row r="3" ht="24.95" customHeight="1" spans="1:9">
      <c r="A3" s="4" t="s">
        <v>652</v>
      </c>
      <c r="B3" s="5" t="str">
        <f>[1]项目支出绩效自评概况表!$C$2</f>
        <v>城市峰会团赴加拿大参加COP15第二阶段会议经费</v>
      </c>
      <c r="C3" s="6"/>
      <c r="D3" s="6"/>
      <c r="E3" s="6"/>
      <c r="F3" s="6"/>
      <c r="G3" s="6"/>
      <c r="H3" s="6"/>
      <c r="I3" s="7"/>
    </row>
    <row r="4" ht="24.95" customHeight="1" spans="1:9">
      <c r="A4" s="4" t="s">
        <v>654</v>
      </c>
      <c r="B4" s="5" t="s">
        <v>655</v>
      </c>
      <c r="C4" s="6"/>
      <c r="D4" s="6"/>
      <c r="E4" s="7"/>
      <c r="F4" s="4" t="s">
        <v>656</v>
      </c>
      <c r="G4" s="5" t="s">
        <v>655</v>
      </c>
      <c r="H4" s="6"/>
      <c r="I4" s="7"/>
    </row>
    <row r="5" ht="24.95" customHeight="1" spans="1:9">
      <c r="A5" s="8" t="s">
        <v>657</v>
      </c>
      <c r="B5" s="9"/>
      <c r="C5" s="4"/>
      <c r="D5" s="4" t="s">
        <v>658</v>
      </c>
      <c r="E5" s="4" t="s">
        <v>503</v>
      </c>
      <c r="F5" s="4" t="s">
        <v>659</v>
      </c>
      <c r="G5" s="4" t="s">
        <v>660</v>
      </c>
      <c r="H5" s="4" t="s">
        <v>661</v>
      </c>
      <c r="I5" s="4" t="s">
        <v>662</v>
      </c>
    </row>
    <row r="6" ht="24.95" customHeight="1" spans="1:9">
      <c r="A6" s="10"/>
      <c r="B6" s="11"/>
      <c r="C6" s="4" t="s">
        <v>663</v>
      </c>
      <c r="D6" s="12">
        <v>17.9</v>
      </c>
      <c r="E6" s="4">
        <v>0.04</v>
      </c>
      <c r="F6" s="4">
        <v>0.04</v>
      </c>
      <c r="G6" s="5">
        <v>10</v>
      </c>
      <c r="H6" s="13">
        <v>1</v>
      </c>
      <c r="I6" s="21">
        <v>10</v>
      </c>
    </row>
    <row r="7" ht="24.95" customHeight="1" spans="1:9">
      <c r="A7" s="10"/>
      <c r="B7" s="11"/>
      <c r="C7" s="4" t="s">
        <v>664</v>
      </c>
      <c r="D7" s="12">
        <v>17.9</v>
      </c>
      <c r="E7" s="4">
        <v>0.04</v>
      </c>
      <c r="F7" s="4">
        <v>0.04</v>
      </c>
      <c r="G7" s="5">
        <v>10</v>
      </c>
      <c r="H7" s="13">
        <v>1</v>
      </c>
      <c r="I7" s="21">
        <v>10</v>
      </c>
    </row>
    <row r="8" ht="24.95" customHeight="1" spans="1:9">
      <c r="A8" s="10"/>
      <c r="B8" s="11"/>
      <c r="C8" s="4" t="s">
        <v>665</v>
      </c>
      <c r="D8" s="4"/>
      <c r="E8" s="4"/>
      <c r="F8" s="4"/>
      <c r="G8" s="14" t="s">
        <v>507</v>
      </c>
      <c r="H8" s="14"/>
      <c r="I8" s="4" t="s">
        <v>507</v>
      </c>
    </row>
    <row r="9" ht="24.95" customHeight="1" spans="1:9">
      <c r="A9" s="15"/>
      <c r="B9" s="16"/>
      <c r="C9" s="4" t="s">
        <v>666</v>
      </c>
      <c r="D9" s="4"/>
      <c r="E9" s="4"/>
      <c r="F9" s="4"/>
      <c r="G9" s="14" t="s">
        <v>507</v>
      </c>
      <c r="H9" s="14"/>
      <c r="I9" s="4" t="s">
        <v>507</v>
      </c>
    </row>
    <row r="10" ht="24.95" customHeight="1" spans="1:9">
      <c r="A10" s="17" t="s">
        <v>667</v>
      </c>
      <c r="B10" s="5" t="s">
        <v>668</v>
      </c>
      <c r="C10" s="6"/>
      <c r="D10" s="6"/>
      <c r="E10" s="7"/>
      <c r="F10" s="5" t="s">
        <v>669</v>
      </c>
      <c r="G10" s="6"/>
      <c r="H10" s="6"/>
      <c r="I10" s="7"/>
    </row>
    <row r="11" ht="116.1" customHeight="1" spans="1:9">
      <c r="A11" s="18"/>
      <c r="B11" s="19" t="s">
        <v>841</v>
      </c>
      <c r="C11" s="20"/>
      <c r="D11" s="20"/>
      <c r="E11" s="20"/>
      <c r="F11" s="19" t="s">
        <v>842</v>
      </c>
      <c r="G11" s="20"/>
      <c r="H11" s="20"/>
      <c r="I11" s="30"/>
    </row>
    <row r="12" ht="41.1" customHeight="1" spans="1:9">
      <c r="A12" s="17" t="s">
        <v>672</v>
      </c>
      <c r="B12" s="4" t="s">
        <v>673</v>
      </c>
      <c r="C12" s="21" t="s">
        <v>674</v>
      </c>
      <c r="D12" s="21" t="s">
        <v>675</v>
      </c>
      <c r="E12" s="21" t="s">
        <v>676</v>
      </c>
      <c r="F12" s="21" t="s">
        <v>677</v>
      </c>
      <c r="G12" s="21" t="s">
        <v>660</v>
      </c>
      <c r="H12" s="21" t="s">
        <v>662</v>
      </c>
      <c r="I12" s="21" t="s">
        <v>678</v>
      </c>
    </row>
    <row r="13" ht="41.1" customHeight="1" spans="1:9">
      <c r="A13" s="22"/>
      <c r="B13" s="21" t="s">
        <v>679</v>
      </c>
      <c r="C13" s="4" t="s">
        <v>680</v>
      </c>
      <c r="D13" s="34" t="s">
        <v>843</v>
      </c>
      <c r="E13" s="34" t="s">
        <v>844</v>
      </c>
      <c r="F13" s="4" t="s">
        <v>844</v>
      </c>
      <c r="G13" s="25">
        <v>15</v>
      </c>
      <c r="H13" s="25">
        <v>15</v>
      </c>
      <c r="I13" s="25" t="s">
        <v>845</v>
      </c>
    </row>
    <row r="14" ht="41.1" customHeight="1" spans="1:9">
      <c r="A14" s="22"/>
      <c r="B14" s="21"/>
      <c r="C14" s="4" t="s">
        <v>692</v>
      </c>
      <c r="D14" s="4" t="s">
        <v>846</v>
      </c>
      <c r="E14" s="4" t="s">
        <v>796</v>
      </c>
      <c r="F14" s="4" t="s">
        <v>847</v>
      </c>
      <c r="G14" s="25">
        <v>15</v>
      </c>
      <c r="H14" s="25">
        <v>15</v>
      </c>
      <c r="I14" s="25" t="s">
        <v>848</v>
      </c>
    </row>
    <row r="15" ht="41.1" customHeight="1" spans="1:9">
      <c r="A15" s="22"/>
      <c r="B15" s="21"/>
      <c r="C15" s="4" t="s">
        <v>697</v>
      </c>
      <c r="D15" s="4" t="s">
        <v>849</v>
      </c>
      <c r="E15" s="4" t="s">
        <v>850</v>
      </c>
      <c r="F15" s="4" t="s">
        <v>850</v>
      </c>
      <c r="G15" s="25">
        <v>10</v>
      </c>
      <c r="H15" s="25">
        <v>10</v>
      </c>
      <c r="I15" s="25" t="s">
        <v>851</v>
      </c>
    </row>
    <row r="16" ht="41.1" customHeight="1" spans="1:9">
      <c r="A16" s="22"/>
      <c r="B16" s="21"/>
      <c r="C16" s="4" t="s">
        <v>701</v>
      </c>
      <c r="D16" s="4" t="s">
        <v>702</v>
      </c>
      <c r="E16" s="4" t="s">
        <v>852</v>
      </c>
      <c r="F16" s="4">
        <v>0.04</v>
      </c>
      <c r="G16" s="25">
        <v>10</v>
      </c>
      <c r="H16" s="25">
        <v>10</v>
      </c>
      <c r="I16" s="25" t="s">
        <v>853</v>
      </c>
    </row>
    <row r="17" ht="41.1" customHeight="1" spans="1:9">
      <c r="A17" s="22"/>
      <c r="B17" s="21" t="s">
        <v>706</v>
      </c>
      <c r="C17" s="4" t="s">
        <v>707</v>
      </c>
      <c r="D17" s="4" t="s">
        <v>854</v>
      </c>
      <c r="E17" s="4" t="s">
        <v>855</v>
      </c>
      <c r="F17" s="4" t="s">
        <v>855</v>
      </c>
      <c r="G17" s="25">
        <v>30</v>
      </c>
      <c r="H17" s="25">
        <v>30</v>
      </c>
      <c r="I17" s="25" t="s">
        <v>856</v>
      </c>
    </row>
    <row r="18" ht="41.1" customHeight="1" spans="1:9">
      <c r="A18" s="22"/>
      <c r="B18" s="17" t="s">
        <v>712</v>
      </c>
      <c r="C18" s="4" t="s">
        <v>713</v>
      </c>
      <c r="D18" s="4" t="s">
        <v>857</v>
      </c>
      <c r="E18" s="4" t="s">
        <v>796</v>
      </c>
      <c r="F18" s="4" t="s">
        <v>847</v>
      </c>
      <c r="G18" s="25">
        <v>10</v>
      </c>
      <c r="H18" s="25">
        <v>10</v>
      </c>
      <c r="I18" s="25" t="s">
        <v>858</v>
      </c>
    </row>
    <row r="19" ht="24.95" customHeight="1" spans="1:9">
      <c r="A19" s="22"/>
      <c r="B19" s="5" t="s">
        <v>718</v>
      </c>
      <c r="C19" s="7"/>
      <c r="D19" s="5" t="s">
        <v>719</v>
      </c>
      <c r="E19" s="6"/>
      <c r="F19" s="6"/>
      <c r="G19" s="6"/>
      <c r="H19" s="6"/>
      <c r="I19" s="7"/>
    </row>
    <row r="20" ht="24.95" customHeight="1" spans="1:9">
      <c r="A20" s="18"/>
      <c r="B20" s="5" t="s">
        <v>720</v>
      </c>
      <c r="C20" s="6"/>
      <c r="D20" s="6"/>
      <c r="E20" s="6"/>
      <c r="F20" s="7"/>
      <c r="G20" s="25">
        <v>100</v>
      </c>
      <c r="H20" s="25">
        <v>100</v>
      </c>
      <c r="I20" s="7" t="s">
        <v>721</v>
      </c>
    </row>
    <row r="21" spans="1:9">
      <c r="A21" s="26" t="s">
        <v>722</v>
      </c>
      <c r="B21" s="26"/>
      <c r="C21" s="26"/>
      <c r="D21" s="26"/>
      <c r="E21" s="26"/>
      <c r="F21" s="26"/>
      <c r="G21" s="26"/>
      <c r="H21" s="26"/>
      <c r="I21" s="32"/>
    </row>
    <row r="22" spans="1:9">
      <c r="A22" s="27"/>
      <c r="B22" s="26"/>
      <c r="C22" s="26"/>
      <c r="D22" s="26"/>
      <c r="E22" s="26"/>
      <c r="F22" s="26"/>
      <c r="G22" s="26"/>
      <c r="H22" s="26"/>
      <c r="I22" s="32"/>
    </row>
    <row r="23" spans="1:9">
      <c r="A23" s="27"/>
      <c r="B23" s="26"/>
      <c r="C23" s="26"/>
      <c r="D23" s="26"/>
      <c r="E23" s="26"/>
      <c r="F23" s="26"/>
      <c r="G23" s="26"/>
      <c r="H23" s="26"/>
      <c r="I23" s="32"/>
    </row>
    <row r="24" spans="1:9">
      <c r="A24" s="28"/>
      <c r="B24" s="29"/>
      <c r="C24" s="29"/>
      <c r="D24" s="29"/>
      <c r="E24" s="29"/>
      <c r="F24" s="29"/>
      <c r="G24" s="29"/>
      <c r="H24" s="29"/>
      <c r="I24" s="33"/>
    </row>
  </sheetData>
  <mergeCells count="17">
    <mergeCell ref="A1:I1"/>
    <mergeCell ref="A2:I2"/>
    <mergeCell ref="B3:I3"/>
    <mergeCell ref="B4:E4"/>
    <mergeCell ref="G4:I4"/>
    <mergeCell ref="B10:E10"/>
    <mergeCell ref="F10:I10"/>
    <mergeCell ref="B11:E11"/>
    <mergeCell ref="F11:I11"/>
    <mergeCell ref="B19:C19"/>
    <mergeCell ref="D19:I19"/>
    <mergeCell ref="B20:F20"/>
    <mergeCell ref="A10:A11"/>
    <mergeCell ref="A12:A20"/>
    <mergeCell ref="B13:B16"/>
    <mergeCell ref="A21:I24"/>
    <mergeCell ref="A5:B9"/>
  </mergeCells>
  <pageMargins left="0.75" right="0.75" top="1" bottom="1" header="0.5" footer="0.5"/>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4"/>
  <sheetViews>
    <sheetView zoomScale="90" zoomScaleNormal="90" workbookViewId="0">
      <selection activeCell="G6" sqref="G6:I7"/>
    </sheetView>
  </sheetViews>
  <sheetFormatPr defaultColWidth="8.88333333333333" defaultRowHeight="13.5"/>
  <cols>
    <col min="1" max="1" width="12.1333333333333" customWidth="1"/>
    <col min="2" max="2" width="11" customWidth="1"/>
    <col min="3" max="3" width="24.6333333333333" customWidth="1"/>
    <col min="4" max="4" width="15.1333333333333" customWidth="1"/>
    <col min="5" max="8" width="13" customWidth="1"/>
    <col min="9" max="9" width="22.75" customWidth="1"/>
  </cols>
  <sheetData>
    <row r="1" spans="1:9">
      <c r="A1" s="1"/>
      <c r="B1" s="1"/>
      <c r="C1" s="1"/>
      <c r="D1" s="1"/>
      <c r="E1" s="1"/>
      <c r="F1" s="1"/>
      <c r="G1" s="1"/>
      <c r="H1" s="1"/>
      <c r="I1" s="1"/>
    </row>
    <row r="2" ht="50.1" customHeight="1" spans="1:9">
      <c r="A2" s="2" t="s">
        <v>859</v>
      </c>
      <c r="B2" s="3"/>
      <c r="C2" s="3"/>
      <c r="D2" s="3"/>
      <c r="E2" s="3"/>
      <c r="F2" s="3"/>
      <c r="G2" s="3"/>
      <c r="H2" s="3"/>
      <c r="I2" s="3"/>
    </row>
    <row r="3" ht="24.95" customHeight="1" spans="1:9">
      <c r="A3" s="4" t="s">
        <v>652</v>
      </c>
      <c r="B3" s="5" t="s">
        <v>860</v>
      </c>
      <c r="C3" s="6"/>
      <c r="D3" s="6"/>
      <c r="E3" s="6"/>
      <c r="F3" s="6"/>
      <c r="G3" s="6"/>
      <c r="H3" s="6"/>
      <c r="I3" s="7"/>
    </row>
    <row r="4" ht="24.95" customHeight="1" spans="1:9">
      <c r="A4" s="4" t="s">
        <v>654</v>
      </c>
      <c r="B4" s="5" t="s">
        <v>655</v>
      </c>
      <c r="C4" s="6"/>
      <c r="D4" s="6"/>
      <c r="E4" s="7"/>
      <c r="F4" s="4" t="s">
        <v>656</v>
      </c>
      <c r="G4" s="5" t="s">
        <v>655</v>
      </c>
      <c r="H4" s="6"/>
      <c r="I4" s="7"/>
    </row>
    <row r="5" ht="24.95" customHeight="1" spans="1:9">
      <c r="A5" s="8" t="s">
        <v>657</v>
      </c>
      <c r="B5" s="9"/>
      <c r="C5" s="4"/>
      <c r="D5" s="4" t="s">
        <v>658</v>
      </c>
      <c r="E5" s="4" t="s">
        <v>503</v>
      </c>
      <c r="F5" s="4" t="s">
        <v>659</v>
      </c>
      <c r="G5" s="4" t="s">
        <v>660</v>
      </c>
      <c r="H5" s="4" t="s">
        <v>661</v>
      </c>
      <c r="I5" s="4" t="s">
        <v>662</v>
      </c>
    </row>
    <row r="6" ht="24.95" customHeight="1" spans="1:9">
      <c r="A6" s="10"/>
      <c r="B6" s="11"/>
      <c r="C6" s="4" t="s">
        <v>663</v>
      </c>
      <c r="D6" s="12">
        <v>2.07</v>
      </c>
      <c r="E6" s="4">
        <v>0.12</v>
      </c>
      <c r="F6" s="4">
        <v>0.12</v>
      </c>
      <c r="G6" s="5">
        <v>10</v>
      </c>
      <c r="H6" s="13">
        <v>1</v>
      </c>
      <c r="I6" s="21">
        <v>10</v>
      </c>
    </row>
    <row r="7" ht="24.95" customHeight="1" spans="1:9">
      <c r="A7" s="10"/>
      <c r="B7" s="11"/>
      <c r="C7" s="4" t="s">
        <v>664</v>
      </c>
      <c r="D7" s="12">
        <v>2.07</v>
      </c>
      <c r="E7" s="4">
        <v>0.12</v>
      </c>
      <c r="F7" s="4">
        <v>0.12</v>
      </c>
      <c r="G7" s="5">
        <v>10</v>
      </c>
      <c r="H7" s="13">
        <v>1</v>
      </c>
      <c r="I7" s="21">
        <v>10</v>
      </c>
    </row>
    <row r="8" ht="24.95" customHeight="1" spans="1:9">
      <c r="A8" s="10"/>
      <c r="B8" s="11"/>
      <c r="C8" s="4" t="s">
        <v>665</v>
      </c>
      <c r="D8" s="4"/>
      <c r="E8" s="4"/>
      <c r="F8" s="4"/>
      <c r="G8" s="14" t="s">
        <v>507</v>
      </c>
      <c r="H8" s="14"/>
      <c r="I8" s="4" t="s">
        <v>507</v>
      </c>
    </row>
    <row r="9" ht="24.95" customHeight="1" spans="1:9">
      <c r="A9" s="15"/>
      <c r="B9" s="16"/>
      <c r="C9" s="4" t="s">
        <v>666</v>
      </c>
      <c r="D9" s="4"/>
      <c r="E9" s="4"/>
      <c r="F9" s="4"/>
      <c r="G9" s="14" t="s">
        <v>507</v>
      </c>
      <c r="H9" s="14"/>
      <c r="I9" s="4" t="s">
        <v>507</v>
      </c>
    </row>
    <row r="10" ht="24.95" customHeight="1" spans="1:9">
      <c r="A10" s="17" t="s">
        <v>667</v>
      </c>
      <c r="B10" s="5" t="s">
        <v>668</v>
      </c>
      <c r="C10" s="6"/>
      <c r="D10" s="6"/>
      <c r="E10" s="7"/>
      <c r="F10" s="5" t="s">
        <v>669</v>
      </c>
      <c r="G10" s="6"/>
      <c r="H10" s="6"/>
      <c r="I10" s="7"/>
    </row>
    <row r="11" ht="116.1" customHeight="1" spans="1:9">
      <c r="A11" s="18"/>
      <c r="B11" s="19" t="s">
        <v>861</v>
      </c>
      <c r="C11" s="20"/>
      <c r="D11" s="20"/>
      <c r="E11" s="20"/>
      <c r="F11" s="19" t="s">
        <v>862</v>
      </c>
      <c r="G11" s="20"/>
      <c r="H11" s="20"/>
      <c r="I11" s="30"/>
    </row>
    <row r="12" ht="41.1" customHeight="1" spans="1:9">
      <c r="A12" s="17" t="s">
        <v>672</v>
      </c>
      <c r="B12" s="4" t="s">
        <v>673</v>
      </c>
      <c r="C12" s="21" t="s">
        <v>674</v>
      </c>
      <c r="D12" s="21" t="s">
        <v>675</v>
      </c>
      <c r="E12" s="21" t="s">
        <v>676</v>
      </c>
      <c r="F12" s="21" t="s">
        <v>677</v>
      </c>
      <c r="G12" s="21" t="s">
        <v>660</v>
      </c>
      <c r="H12" s="21" t="s">
        <v>662</v>
      </c>
      <c r="I12" s="21" t="s">
        <v>678</v>
      </c>
    </row>
    <row r="13" ht="41.1" customHeight="1" spans="1:9">
      <c r="A13" s="22"/>
      <c r="B13" s="21" t="s">
        <v>679</v>
      </c>
      <c r="C13" s="4" t="s">
        <v>680</v>
      </c>
      <c r="D13" s="34" t="s">
        <v>843</v>
      </c>
      <c r="E13" s="34" t="s">
        <v>844</v>
      </c>
      <c r="F13" s="4" t="s">
        <v>844</v>
      </c>
      <c r="G13" s="25">
        <v>15</v>
      </c>
      <c r="H13" s="25">
        <v>15</v>
      </c>
      <c r="I13" s="25" t="s">
        <v>845</v>
      </c>
    </row>
    <row r="14" ht="41.1" customHeight="1" spans="1:9">
      <c r="A14" s="22"/>
      <c r="B14" s="21"/>
      <c r="C14" s="4" t="s">
        <v>692</v>
      </c>
      <c r="D14" s="4" t="s">
        <v>846</v>
      </c>
      <c r="E14" s="4" t="s">
        <v>796</v>
      </c>
      <c r="F14" s="4" t="s">
        <v>847</v>
      </c>
      <c r="G14" s="25">
        <v>15</v>
      </c>
      <c r="H14" s="25">
        <v>15</v>
      </c>
      <c r="I14" s="25" t="s">
        <v>848</v>
      </c>
    </row>
    <row r="15" ht="41.1" customHeight="1" spans="1:9">
      <c r="A15" s="22"/>
      <c r="B15" s="21"/>
      <c r="C15" s="4" t="s">
        <v>697</v>
      </c>
      <c r="D15" s="4" t="s">
        <v>849</v>
      </c>
      <c r="E15" s="4" t="s">
        <v>699</v>
      </c>
      <c r="F15" s="4" t="s">
        <v>699</v>
      </c>
      <c r="G15" s="25">
        <v>10</v>
      </c>
      <c r="H15" s="25">
        <v>10</v>
      </c>
      <c r="I15" s="25" t="s">
        <v>863</v>
      </c>
    </row>
    <row r="16" ht="41.1" customHeight="1" spans="1:9">
      <c r="A16" s="22"/>
      <c r="B16" s="21"/>
      <c r="C16" s="4" t="s">
        <v>701</v>
      </c>
      <c r="D16" s="4" t="s">
        <v>702</v>
      </c>
      <c r="E16" s="4" t="s">
        <v>864</v>
      </c>
      <c r="F16" s="4" t="s">
        <v>865</v>
      </c>
      <c r="G16" s="25">
        <v>10</v>
      </c>
      <c r="H16" s="25">
        <v>10</v>
      </c>
      <c r="I16" s="25" t="s">
        <v>742</v>
      </c>
    </row>
    <row r="17" ht="41.1" customHeight="1" spans="1:9">
      <c r="A17" s="22"/>
      <c r="B17" s="21" t="s">
        <v>706</v>
      </c>
      <c r="C17" s="4" t="s">
        <v>707</v>
      </c>
      <c r="D17" s="4" t="s">
        <v>854</v>
      </c>
      <c r="E17" s="4" t="s">
        <v>866</v>
      </c>
      <c r="F17" s="4" t="s">
        <v>866</v>
      </c>
      <c r="G17" s="25">
        <v>30</v>
      </c>
      <c r="H17" s="25">
        <v>30</v>
      </c>
      <c r="I17" s="25" t="s">
        <v>867</v>
      </c>
    </row>
    <row r="18" ht="41.1" customHeight="1" spans="1:9">
      <c r="A18" s="22"/>
      <c r="B18" s="17" t="s">
        <v>712</v>
      </c>
      <c r="C18" s="4" t="s">
        <v>713</v>
      </c>
      <c r="D18" s="4" t="s">
        <v>857</v>
      </c>
      <c r="E18" s="4" t="s">
        <v>796</v>
      </c>
      <c r="F18" s="4" t="s">
        <v>716</v>
      </c>
      <c r="G18" s="25">
        <v>10</v>
      </c>
      <c r="H18" s="25">
        <v>10</v>
      </c>
      <c r="I18" s="25" t="s">
        <v>858</v>
      </c>
    </row>
    <row r="19" ht="24.95" customHeight="1" spans="1:9">
      <c r="A19" s="22"/>
      <c r="B19" s="5" t="s">
        <v>718</v>
      </c>
      <c r="C19" s="7"/>
      <c r="D19" s="5" t="s">
        <v>719</v>
      </c>
      <c r="E19" s="6"/>
      <c r="F19" s="6"/>
      <c r="G19" s="6"/>
      <c r="H19" s="6"/>
      <c r="I19" s="7"/>
    </row>
    <row r="20" ht="24.95" customHeight="1" spans="1:9">
      <c r="A20" s="18"/>
      <c r="B20" s="5" t="s">
        <v>720</v>
      </c>
      <c r="C20" s="6"/>
      <c r="D20" s="6"/>
      <c r="E20" s="6"/>
      <c r="F20" s="7"/>
      <c r="G20" s="25">
        <v>100</v>
      </c>
      <c r="H20" s="25">
        <v>100</v>
      </c>
      <c r="I20" s="7" t="s">
        <v>721</v>
      </c>
    </row>
    <row r="21" spans="1:9">
      <c r="A21" s="26" t="s">
        <v>722</v>
      </c>
      <c r="B21" s="26"/>
      <c r="C21" s="26"/>
      <c r="D21" s="26"/>
      <c r="E21" s="26"/>
      <c r="F21" s="26"/>
      <c r="G21" s="26"/>
      <c r="H21" s="26"/>
      <c r="I21" s="32"/>
    </row>
    <row r="22" spans="1:9">
      <c r="A22" s="27"/>
      <c r="B22" s="26"/>
      <c r="C22" s="26"/>
      <c r="D22" s="26"/>
      <c r="E22" s="26"/>
      <c r="F22" s="26"/>
      <c r="G22" s="26"/>
      <c r="H22" s="26"/>
      <c r="I22" s="32"/>
    </row>
    <row r="23" spans="1:9">
      <c r="A23" s="27"/>
      <c r="B23" s="26"/>
      <c r="C23" s="26"/>
      <c r="D23" s="26"/>
      <c r="E23" s="26"/>
      <c r="F23" s="26"/>
      <c r="G23" s="26"/>
      <c r="H23" s="26"/>
      <c r="I23" s="32"/>
    </row>
    <row r="24" spans="1:9">
      <c r="A24" s="28"/>
      <c r="B24" s="29"/>
      <c r="C24" s="29"/>
      <c r="D24" s="29"/>
      <c r="E24" s="29"/>
      <c r="F24" s="29"/>
      <c r="G24" s="29"/>
      <c r="H24" s="29"/>
      <c r="I24" s="33"/>
    </row>
  </sheetData>
  <mergeCells count="17">
    <mergeCell ref="A1:I1"/>
    <mergeCell ref="A2:I2"/>
    <mergeCell ref="B3:I3"/>
    <mergeCell ref="B4:E4"/>
    <mergeCell ref="G4:I4"/>
    <mergeCell ref="B10:E10"/>
    <mergeCell ref="F10:I10"/>
    <mergeCell ref="B11:E11"/>
    <mergeCell ref="F11:I11"/>
    <mergeCell ref="B19:C19"/>
    <mergeCell ref="D19:I19"/>
    <mergeCell ref="B20:F20"/>
    <mergeCell ref="A10:A11"/>
    <mergeCell ref="A12:A20"/>
    <mergeCell ref="B13:B16"/>
    <mergeCell ref="A21:I24"/>
    <mergeCell ref="A5:B9"/>
  </mergeCells>
  <pageMargins left="0.75" right="0.75" top="1" bottom="1" header="0.5" footer="0.5"/>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4"/>
  <sheetViews>
    <sheetView zoomScale="90" zoomScaleNormal="90" workbookViewId="0">
      <selection activeCell="G6" sqref="G6:I7"/>
    </sheetView>
  </sheetViews>
  <sheetFormatPr defaultColWidth="8.88333333333333" defaultRowHeight="13.5"/>
  <cols>
    <col min="1" max="1" width="12.1333333333333" customWidth="1"/>
    <col min="2" max="2" width="11" customWidth="1"/>
    <col min="3" max="3" width="24.6333333333333" customWidth="1"/>
    <col min="4" max="4" width="15.1333333333333" customWidth="1"/>
    <col min="5" max="8" width="13" customWidth="1"/>
    <col min="9" max="9" width="22.75" customWidth="1"/>
  </cols>
  <sheetData>
    <row r="1" spans="1:9">
      <c r="A1" s="1"/>
      <c r="B1" s="1"/>
      <c r="C1" s="1"/>
      <c r="D1" s="1"/>
      <c r="E1" s="1"/>
      <c r="F1" s="1"/>
      <c r="G1" s="1"/>
      <c r="H1" s="1"/>
      <c r="I1" s="1"/>
    </row>
    <row r="2" ht="50.1" customHeight="1" spans="1:9">
      <c r="A2" s="2" t="s">
        <v>859</v>
      </c>
      <c r="B2" s="3"/>
      <c r="C2" s="3"/>
      <c r="D2" s="3"/>
      <c r="E2" s="3"/>
      <c r="F2" s="3"/>
      <c r="G2" s="3"/>
      <c r="H2" s="3"/>
      <c r="I2" s="3"/>
    </row>
    <row r="3" ht="24.95" customHeight="1" spans="1:9">
      <c r="A3" s="4" t="s">
        <v>652</v>
      </c>
      <c r="B3" s="5" t="s">
        <v>868</v>
      </c>
      <c r="C3" s="6"/>
      <c r="D3" s="6"/>
      <c r="E3" s="6"/>
      <c r="F3" s="6"/>
      <c r="G3" s="6"/>
      <c r="H3" s="6"/>
      <c r="I3" s="7"/>
    </row>
    <row r="4" ht="24.95" customHeight="1" spans="1:9">
      <c r="A4" s="4" t="s">
        <v>654</v>
      </c>
      <c r="B4" s="5" t="s">
        <v>655</v>
      </c>
      <c r="C4" s="6"/>
      <c r="D4" s="6"/>
      <c r="E4" s="7"/>
      <c r="F4" s="4" t="s">
        <v>656</v>
      </c>
      <c r="G4" s="5" t="s">
        <v>655</v>
      </c>
      <c r="H4" s="6"/>
      <c r="I4" s="7"/>
    </row>
    <row r="5" ht="24.95" customHeight="1" spans="1:9">
      <c r="A5" s="8" t="s">
        <v>657</v>
      </c>
      <c r="B5" s="9"/>
      <c r="C5" s="4"/>
      <c r="D5" s="4" t="s">
        <v>658</v>
      </c>
      <c r="E5" s="4" t="s">
        <v>503</v>
      </c>
      <c r="F5" s="4" t="s">
        <v>659</v>
      </c>
      <c r="G5" s="4" t="s">
        <v>660</v>
      </c>
      <c r="H5" s="4" t="s">
        <v>661</v>
      </c>
      <c r="I5" s="4" t="s">
        <v>662</v>
      </c>
    </row>
    <row r="6" ht="24.95" customHeight="1" spans="1:9">
      <c r="A6" s="10"/>
      <c r="B6" s="11"/>
      <c r="C6" s="4" t="s">
        <v>663</v>
      </c>
      <c r="D6" s="12">
        <v>1.57</v>
      </c>
      <c r="E6" s="12">
        <v>1.57</v>
      </c>
      <c r="F6" s="12">
        <v>1.57</v>
      </c>
      <c r="G6" s="5">
        <v>10</v>
      </c>
      <c r="H6" s="13">
        <v>1</v>
      </c>
      <c r="I6" s="21">
        <v>10</v>
      </c>
    </row>
    <row r="7" ht="24.95" customHeight="1" spans="1:9">
      <c r="A7" s="10"/>
      <c r="B7" s="11"/>
      <c r="C7" s="4" t="s">
        <v>664</v>
      </c>
      <c r="D7" s="12">
        <v>1.57</v>
      </c>
      <c r="E7" s="12">
        <v>1.57</v>
      </c>
      <c r="F7" s="12">
        <v>1.57</v>
      </c>
      <c r="G7" s="5">
        <v>10</v>
      </c>
      <c r="H7" s="13">
        <v>1</v>
      </c>
      <c r="I7" s="21">
        <v>10</v>
      </c>
    </row>
    <row r="8" ht="24.95" customHeight="1" spans="1:9">
      <c r="A8" s="10"/>
      <c r="B8" s="11"/>
      <c r="C8" s="4" t="s">
        <v>665</v>
      </c>
      <c r="D8" s="4"/>
      <c r="E8" s="4"/>
      <c r="F8" s="4"/>
      <c r="G8" s="14" t="s">
        <v>507</v>
      </c>
      <c r="H8" s="14"/>
      <c r="I8" s="4" t="s">
        <v>507</v>
      </c>
    </row>
    <row r="9" ht="24.95" customHeight="1" spans="1:9">
      <c r="A9" s="15"/>
      <c r="B9" s="16"/>
      <c r="C9" s="4" t="s">
        <v>666</v>
      </c>
      <c r="D9" s="4"/>
      <c r="E9" s="4"/>
      <c r="F9" s="4"/>
      <c r="G9" s="14" t="s">
        <v>507</v>
      </c>
      <c r="H9" s="14"/>
      <c r="I9" s="4" t="s">
        <v>507</v>
      </c>
    </row>
    <row r="10" ht="24.95" customHeight="1" spans="1:9">
      <c r="A10" s="17" t="s">
        <v>667</v>
      </c>
      <c r="B10" s="5" t="s">
        <v>668</v>
      </c>
      <c r="C10" s="6"/>
      <c r="D10" s="6"/>
      <c r="E10" s="7"/>
      <c r="F10" s="5" t="s">
        <v>669</v>
      </c>
      <c r="G10" s="6"/>
      <c r="H10" s="6"/>
      <c r="I10" s="7"/>
    </row>
    <row r="11" ht="116.1" customHeight="1" spans="1:9">
      <c r="A11" s="18"/>
      <c r="B11" s="19" t="s">
        <v>869</v>
      </c>
      <c r="C11" s="20"/>
      <c r="D11" s="20"/>
      <c r="E11" s="20"/>
      <c r="F11" s="19" t="s">
        <v>870</v>
      </c>
      <c r="G11" s="20"/>
      <c r="H11" s="20"/>
      <c r="I11" s="30"/>
    </row>
    <row r="12" ht="41.1" customHeight="1" spans="1:9">
      <c r="A12" s="17" t="s">
        <v>672</v>
      </c>
      <c r="B12" s="4" t="s">
        <v>673</v>
      </c>
      <c r="C12" s="21" t="s">
        <v>674</v>
      </c>
      <c r="D12" s="21" t="s">
        <v>675</v>
      </c>
      <c r="E12" s="21" t="s">
        <v>676</v>
      </c>
      <c r="F12" s="21" t="s">
        <v>677</v>
      </c>
      <c r="G12" s="21" t="s">
        <v>660</v>
      </c>
      <c r="H12" s="21" t="s">
        <v>662</v>
      </c>
      <c r="I12" s="21" t="s">
        <v>678</v>
      </c>
    </row>
    <row r="13" ht="41.1" customHeight="1" spans="1:9">
      <c r="A13" s="22"/>
      <c r="B13" s="21" t="s">
        <v>679</v>
      </c>
      <c r="C13" s="4" t="s">
        <v>680</v>
      </c>
      <c r="D13" s="34" t="s">
        <v>843</v>
      </c>
      <c r="E13" s="34" t="s">
        <v>844</v>
      </c>
      <c r="F13" s="4" t="s">
        <v>844</v>
      </c>
      <c r="G13" s="25">
        <v>15</v>
      </c>
      <c r="H13" s="25">
        <v>15</v>
      </c>
      <c r="I13" s="25" t="s">
        <v>845</v>
      </c>
    </row>
    <row r="14" ht="41.1" customHeight="1" spans="1:9">
      <c r="A14" s="22"/>
      <c r="B14" s="21"/>
      <c r="C14" s="4" t="s">
        <v>692</v>
      </c>
      <c r="D14" s="4" t="s">
        <v>846</v>
      </c>
      <c r="E14" s="4" t="s">
        <v>715</v>
      </c>
      <c r="F14" s="4" t="s">
        <v>847</v>
      </c>
      <c r="G14" s="25">
        <v>15</v>
      </c>
      <c r="H14" s="25">
        <v>15</v>
      </c>
      <c r="I14" s="25" t="s">
        <v>846</v>
      </c>
    </row>
    <row r="15" ht="41.1" customHeight="1" spans="1:9">
      <c r="A15" s="22"/>
      <c r="B15" s="21"/>
      <c r="C15" s="4" t="s">
        <v>697</v>
      </c>
      <c r="D15" s="4" t="s">
        <v>849</v>
      </c>
      <c r="E15" s="4" t="s">
        <v>871</v>
      </c>
      <c r="F15" s="4" t="s">
        <v>871</v>
      </c>
      <c r="G15" s="25">
        <v>10</v>
      </c>
      <c r="H15" s="25">
        <v>10</v>
      </c>
      <c r="I15" s="25" t="s">
        <v>863</v>
      </c>
    </row>
    <row r="16" ht="41.1" customHeight="1" spans="1:9">
      <c r="A16" s="22"/>
      <c r="B16" s="21"/>
      <c r="C16" s="4" t="s">
        <v>701</v>
      </c>
      <c r="D16" s="4" t="s">
        <v>702</v>
      </c>
      <c r="E16" s="4" t="s">
        <v>872</v>
      </c>
      <c r="F16" s="4" t="s">
        <v>873</v>
      </c>
      <c r="G16" s="25">
        <v>10</v>
      </c>
      <c r="H16" s="25">
        <v>10</v>
      </c>
      <c r="I16" s="25" t="s">
        <v>874</v>
      </c>
    </row>
    <row r="17" ht="41.1" customHeight="1" spans="1:9">
      <c r="A17" s="22"/>
      <c r="B17" s="21" t="s">
        <v>706</v>
      </c>
      <c r="C17" s="4" t="s">
        <v>707</v>
      </c>
      <c r="D17" s="4" t="s">
        <v>707</v>
      </c>
      <c r="E17" s="4" t="s">
        <v>875</v>
      </c>
      <c r="F17" s="4" t="s">
        <v>875</v>
      </c>
      <c r="G17" s="25">
        <v>30</v>
      </c>
      <c r="H17" s="25">
        <v>30</v>
      </c>
      <c r="I17" s="25" t="s">
        <v>876</v>
      </c>
    </row>
    <row r="18" ht="41.1" customHeight="1" spans="1:9">
      <c r="A18" s="22"/>
      <c r="B18" s="17" t="s">
        <v>712</v>
      </c>
      <c r="C18" s="4" t="s">
        <v>713</v>
      </c>
      <c r="D18" s="4" t="s">
        <v>877</v>
      </c>
      <c r="E18" s="4" t="s">
        <v>715</v>
      </c>
      <c r="F18" s="4" t="s">
        <v>847</v>
      </c>
      <c r="G18" s="25">
        <v>10</v>
      </c>
      <c r="H18" s="25">
        <v>10</v>
      </c>
      <c r="I18" s="25" t="s">
        <v>878</v>
      </c>
    </row>
    <row r="19" ht="24.95" customHeight="1" spans="1:9">
      <c r="A19" s="22"/>
      <c r="B19" s="5" t="s">
        <v>718</v>
      </c>
      <c r="C19" s="7"/>
      <c r="D19" s="5" t="s">
        <v>719</v>
      </c>
      <c r="E19" s="6"/>
      <c r="F19" s="6"/>
      <c r="G19" s="6"/>
      <c r="H19" s="6"/>
      <c r="I19" s="7"/>
    </row>
    <row r="20" ht="24.95" customHeight="1" spans="1:9">
      <c r="A20" s="18"/>
      <c r="B20" s="5" t="s">
        <v>720</v>
      </c>
      <c r="C20" s="6"/>
      <c r="D20" s="6"/>
      <c r="E20" s="6"/>
      <c r="F20" s="7"/>
      <c r="G20" s="25">
        <v>100</v>
      </c>
      <c r="H20" s="25">
        <v>100</v>
      </c>
      <c r="I20" s="7" t="s">
        <v>721</v>
      </c>
    </row>
    <row r="21" spans="1:9">
      <c r="A21" s="26" t="s">
        <v>722</v>
      </c>
      <c r="B21" s="26"/>
      <c r="C21" s="26"/>
      <c r="D21" s="26"/>
      <c r="E21" s="26"/>
      <c r="F21" s="26"/>
      <c r="G21" s="26"/>
      <c r="H21" s="26"/>
      <c r="I21" s="32"/>
    </row>
    <row r="22" spans="1:9">
      <c r="A22" s="27"/>
      <c r="B22" s="26"/>
      <c r="C22" s="26"/>
      <c r="D22" s="26"/>
      <c r="E22" s="26"/>
      <c r="F22" s="26"/>
      <c r="G22" s="26"/>
      <c r="H22" s="26"/>
      <c r="I22" s="32"/>
    </row>
    <row r="23" spans="1:9">
      <c r="A23" s="27"/>
      <c r="B23" s="26"/>
      <c r="C23" s="26"/>
      <c r="D23" s="26"/>
      <c r="E23" s="26"/>
      <c r="F23" s="26"/>
      <c r="G23" s="26"/>
      <c r="H23" s="26"/>
      <c r="I23" s="32"/>
    </row>
    <row r="24" spans="1:9">
      <c r="A24" s="28"/>
      <c r="B24" s="29"/>
      <c r="C24" s="29"/>
      <c r="D24" s="29"/>
      <c r="E24" s="29"/>
      <c r="F24" s="29"/>
      <c r="G24" s="29"/>
      <c r="H24" s="29"/>
      <c r="I24" s="33"/>
    </row>
  </sheetData>
  <mergeCells count="17">
    <mergeCell ref="A1:I1"/>
    <mergeCell ref="A2:I2"/>
    <mergeCell ref="B3:I3"/>
    <mergeCell ref="B4:E4"/>
    <mergeCell ref="G4:I4"/>
    <mergeCell ref="B10:E10"/>
    <mergeCell ref="F10:I10"/>
    <mergeCell ref="B11:E11"/>
    <mergeCell ref="F11:I11"/>
    <mergeCell ref="B19:C19"/>
    <mergeCell ref="D19:I19"/>
    <mergeCell ref="B20:F20"/>
    <mergeCell ref="A10:A11"/>
    <mergeCell ref="A12:A20"/>
    <mergeCell ref="B13:B16"/>
    <mergeCell ref="A21:I24"/>
    <mergeCell ref="A5:B9"/>
  </mergeCells>
  <pageMargins left="0.75" right="0.75" top="1" bottom="1" header="0.5" footer="0.5"/>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2"/>
  <sheetViews>
    <sheetView zoomScale="90" zoomScaleNormal="90" workbookViewId="0">
      <selection activeCell="F11" sqref="F11:I11"/>
    </sheetView>
  </sheetViews>
  <sheetFormatPr defaultColWidth="8.88333333333333" defaultRowHeight="13.5"/>
  <cols>
    <col min="1" max="1" width="12.1333333333333" customWidth="1"/>
    <col min="2" max="2" width="11" customWidth="1"/>
    <col min="3" max="3" width="24.6333333333333" customWidth="1"/>
    <col min="4" max="4" width="15.1333333333333" customWidth="1"/>
    <col min="5" max="8" width="13" customWidth="1"/>
    <col min="9" max="9" width="22.75" customWidth="1"/>
  </cols>
  <sheetData>
    <row r="1" spans="1:9">
      <c r="A1" s="1"/>
      <c r="B1" s="1"/>
      <c r="C1" s="1"/>
      <c r="D1" s="1"/>
      <c r="E1" s="1"/>
      <c r="F1" s="1"/>
      <c r="G1" s="1"/>
      <c r="H1" s="1"/>
      <c r="I1" s="1"/>
    </row>
    <row r="2" ht="50.1" customHeight="1" spans="1:9">
      <c r="A2" s="2" t="s">
        <v>859</v>
      </c>
      <c r="B2" s="3"/>
      <c r="C2" s="3"/>
      <c r="D2" s="3"/>
      <c r="E2" s="3"/>
      <c r="F2" s="3"/>
      <c r="G2" s="3"/>
      <c r="H2" s="3"/>
      <c r="I2" s="3"/>
    </row>
    <row r="3" ht="24.95" customHeight="1" spans="1:9">
      <c r="A3" s="4" t="s">
        <v>652</v>
      </c>
      <c r="B3" s="5" t="s">
        <v>879</v>
      </c>
      <c r="C3" s="6"/>
      <c r="D3" s="6"/>
      <c r="E3" s="6"/>
      <c r="F3" s="6"/>
      <c r="G3" s="6"/>
      <c r="H3" s="6"/>
      <c r="I3" s="7"/>
    </row>
    <row r="4" ht="24.95" customHeight="1" spans="1:9">
      <c r="A4" s="4" t="s">
        <v>654</v>
      </c>
      <c r="B4" s="5" t="s">
        <v>655</v>
      </c>
      <c r="C4" s="6"/>
      <c r="D4" s="6"/>
      <c r="E4" s="7"/>
      <c r="F4" s="4" t="s">
        <v>656</v>
      </c>
      <c r="G4" s="5" t="s">
        <v>655</v>
      </c>
      <c r="H4" s="6"/>
      <c r="I4" s="7"/>
    </row>
    <row r="5" ht="24.95" customHeight="1" spans="1:9">
      <c r="A5" s="8" t="s">
        <v>657</v>
      </c>
      <c r="B5" s="9"/>
      <c r="C5" s="4"/>
      <c r="D5" s="4" t="s">
        <v>658</v>
      </c>
      <c r="E5" s="4" t="s">
        <v>503</v>
      </c>
      <c r="F5" s="4" t="s">
        <v>659</v>
      </c>
      <c r="G5" s="4" t="s">
        <v>660</v>
      </c>
      <c r="H5" s="4" t="s">
        <v>661</v>
      </c>
      <c r="I5" s="4" t="s">
        <v>662</v>
      </c>
    </row>
    <row r="6" ht="24.95" customHeight="1" spans="1:9">
      <c r="A6" s="10"/>
      <c r="B6" s="11"/>
      <c r="C6" s="4" t="s">
        <v>663</v>
      </c>
      <c r="D6" s="12">
        <v>14.03</v>
      </c>
      <c r="E6" s="12">
        <v>14.03</v>
      </c>
      <c r="F6" s="12">
        <v>14.03</v>
      </c>
      <c r="G6" s="5">
        <v>10</v>
      </c>
      <c r="H6" s="13">
        <v>1</v>
      </c>
      <c r="I6" s="21">
        <v>10</v>
      </c>
    </row>
    <row r="7" ht="24.95" customHeight="1" spans="1:9">
      <c r="A7" s="10"/>
      <c r="B7" s="11"/>
      <c r="C7" s="4" t="s">
        <v>664</v>
      </c>
      <c r="D7" s="12"/>
      <c r="E7" s="12"/>
      <c r="F7" s="12"/>
      <c r="G7" s="14" t="s">
        <v>507</v>
      </c>
      <c r="H7" s="14"/>
      <c r="I7" s="4" t="s">
        <v>507</v>
      </c>
    </row>
    <row r="8" ht="24.95" customHeight="1" spans="1:9">
      <c r="A8" s="10"/>
      <c r="B8" s="11"/>
      <c r="C8" s="4" t="s">
        <v>665</v>
      </c>
      <c r="D8" s="4"/>
      <c r="E8" s="4"/>
      <c r="F8" s="4"/>
      <c r="G8" s="14" t="s">
        <v>507</v>
      </c>
      <c r="H8" s="14"/>
      <c r="I8" s="4" t="s">
        <v>507</v>
      </c>
    </row>
    <row r="9" ht="24.95" customHeight="1" spans="1:9">
      <c r="A9" s="15"/>
      <c r="B9" s="16"/>
      <c r="C9" s="4" t="s">
        <v>666</v>
      </c>
      <c r="D9" s="12">
        <v>14.03</v>
      </c>
      <c r="E9" s="12">
        <v>14.03</v>
      </c>
      <c r="F9" s="12">
        <v>14.03</v>
      </c>
      <c r="G9" s="5">
        <v>10</v>
      </c>
      <c r="H9" s="13">
        <v>1</v>
      </c>
      <c r="I9" s="21">
        <v>10</v>
      </c>
    </row>
    <row r="10" ht="24.95" customHeight="1" spans="1:9">
      <c r="A10" s="17" t="s">
        <v>667</v>
      </c>
      <c r="B10" s="5" t="s">
        <v>668</v>
      </c>
      <c r="C10" s="6"/>
      <c r="D10" s="6"/>
      <c r="E10" s="7"/>
      <c r="F10" s="5" t="s">
        <v>669</v>
      </c>
      <c r="G10" s="6"/>
      <c r="H10" s="6"/>
      <c r="I10" s="7"/>
    </row>
    <row r="11" ht="116.1" customHeight="1" spans="1:9">
      <c r="A11" s="18"/>
      <c r="B11" s="19" t="s">
        <v>880</v>
      </c>
      <c r="C11" s="20"/>
      <c r="D11" s="20"/>
      <c r="E11" s="20"/>
      <c r="F11" s="19" t="s">
        <v>880</v>
      </c>
      <c r="G11" s="20"/>
      <c r="H11" s="20"/>
      <c r="I11" s="30"/>
    </row>
    <row r="12" ht="41.1" customHeight="1" spans="1:9">
      <c r="A12" s="17" t="s">
        <v>672</v>
      </c>
      <c r="B12" s="4" t="s">
        <v>673</v>
      </c>
      <c r="C12" s="21" t="s">
        <v>674</v>
      </c>
      <c r="D12" s="21" t="s">
        <v>675</v>
      </c>
      <c r="E12" s="21" t="s">
        <v>676</v>
      </c>
      <c r="F12" s="21" t="s">
        <v>677</v>
      </c>
      <c r="G12" s="21" t="s">
        <v>660</v>
      </c>
      <c r="H12" s="21" t="s">
        <v>662</v>
      </c>
      <c r="I12" s="21" t="s">
        <v>678</v>
      </c>
    </row>
    <row r="13" ht="41.1" customHeight="1" spans="1:9">
      <c r="A13" s="22"/>
      <c r="B13" s="21" t="s">
        <v>679</v>
      </c>
      <c r="C13" s="4" t="s">
        <v>680</v>
      </c>
      <c r="D13" s="23" t="s">
        <v>881</v>
      </c>
      <c r="E13" s="23" t="s">
        <v>882</v>
      </c>
      <c r="F13" s="23" t="s">
        <v>882</v>
      </c>
      <c r="G13" s="24">
        <v>25</v>
      </c>
      <c r="H13" s="24">
        <v>25</v>
      </c>
      <c r="I13" s="31" t="s">
        <v>883</v>
      </c>
    </row>
    <row r="14" ht="41.1" customHeight="1" spans="1:9">
      <c r="A14" s="22"/>
      <c r="B14" s="21"/>
      <c r="C14" s="4" t="s">
        <v>697</v>
      </c>
      <c r="D14" s="23" t="s">
        <v>884</v>
      </c>
      <c r="E14" s="23" t="s">
        <v>885</v>
      </c>
      <c r="F14" s="23" t="s">
        <v>886</v>
      </c>
      <c r="G14" s="24">
        <v>25</v>
      </c>
      <c r="H14" s="24">
        <v>25</v>
      </c>
      <c r="I14" s="31" t="s">
        <v>887</v>
      </c>
    </row>
    <row r="15" ht="41.1" customHeight="1" spans="1:9">
      <c r="A15" s="22"/>
      <c r="B15" s="21" t="s">
        <v>706</v>
      </c>
      <c r="C15" s="4" t="s">
        <v>707</v>
      </c>
      <c r="D15" s="23" t="s">
        <v>888</v>
      </c>
      <c r="E15" s="23" t="s">
        <v>889</v>
      </c>
      <c r="F15" s="23" t="s">
        <v>889</v>
      </c>
      <c r="G15" s="24">
        <v>30</v>
      </c>
      <c r="H15" s="24">
        <v>30</v>
      </c>
      <c r="I15" s="31" t="s">
        <v>890</v>
      </c>
    </row>
    <row r="16" ht="41.1" customHeight="1" spans="1:9">
      <c r="A16" s="22"/>
      <c r="B16" s="17" t="s">
        <v>712</v>
      </c>
      <c r="C16" s="4" t="s">
        <v>713</v>
      </c>
      <c r="D16" s="23" t="s">
        <v>891</v>
      </c>
      <c r="E16" s="23" t="s">
        <v>839</v>
      </c>
      <c r="F16" s="23" t="s">
        <v>716</v>
      </c>
      <c r="G16" s="24">
        <v>10</v>
      </c>
      <c r="H16" s="24">
        <v>10</v>
      </c>
      <c r="I16" s="31" t="s">
        <v>892</v>
      </c>
    </row>
    <row r="17" ht="24.95" customHeight="1" spans="1:9">
      <c r="A17" s="22"/>
      <c r="B17" s="5" t="s">
        <v>718</v>
      </c>
      <c r="C17" s="7"/>
      <c r="D17" s="5" t="s">
        <v>719</v>
      </c>
      <c r="E17" s="6"/>
      <c r="F17" s="6"/>
      <c r="G17" s="6"/>
      <c r="H17" s="6"/>
      <c r="I17" s="7"/>
    </row>
    <row r="18" ht="24.95" customHeight="1" spans="1:9">
      <c r="A18" s="18"/>
      <c r="B18" s="5" t="s">
        <v>720</v>
      </c>
      <c r="C18" s="6"/>
      <c r="D18" s="6"/>
      <c r="E18" s="6"/>
      <c r="F18" s="7"/>
      <c r="G18" s="25">
        <v>100</v>
      </c>
      <c r="H18" s="25">
        <v>100</v>
      </c>
      <c r="I18" s="7" t="s">
        <v>721</v>
      </c>
    </row>
    <row r="19" spans="1:9">
      <c r="A19" s="26" t="s">
        <v>722</v>
      </c>
      <c r="B19" s="26"/>
      <c r="C19" s="26"/>
      <c r="D19" s="26"/>
      <c r="E19" s="26"/>
      <c r="F19" s="26"/>
      <c r="G19" s="26"/>
      <c r="H19" s="26"/>
      <c r="I19" s="32"/>
    </row>
    <row r="20" spans="1:9">
      <c r="A20" s="27"/>
      <c r="B20" s="26"/>
      <c r="C20" s="26"/>
      <c r="D20" s="26"/>
      <c r="E20" s="26"/>
      <c r="F20" s="26"/>
      <c r="G20" s="26"/>
      <c r="H20" s="26"/>
      <c r="I20" s="32"/>
    </row>
    <row r="21" spans="1:9">
      <c r="A21" s="27"/>
      <c r="B21" s="26"/>
      <c r="C21" s="26"/>
      <c r="D21" s="26"/>
      <c r="E21" s="26"/>
      <c r="F21" s="26"/>
      <c r="G21" s="26"/>
      <c r="H21" s="26"/>
      <c r="I21" s="32"/>
    </row>
    <row r="22" spans="1:9">
      <c r="A22" s="28"/>
      <c r="B22" s="29"/>
      <c r="C22" s="29"/>
      <c r="D22" s="29"/>
      <c r="E22" s="29"/>
      <c r="F22" s="29"/>
      <c r="G22" s="29"/>
      <c r="H22" s="29"/>
      <c r="I22" s="33"/>
    </row>
  </sheetData>
  <mergeCells count="17">
    <mergeCell ref="A1:I1"/>
    <mergeCell ref="A2:I2"/>
    <mergeCell ref="B3:I3"/>
    <mergeCell ref="B4:E4"/>
    <mergeCell ref="G4:I4"/>
    <mergeCell ref="B10:E10"/>
    <mergeCell ref="F10:I10"/>
    <mergeCell ref="B11:E11"/>
    <mergeCell ref="F11:I11"/>
    <mergeCell ref="B17:C17"/>
    <mergeCell ref="D17:I17"/>
    <mergeCell ref="B18:F18"/>
    <mergeCell ref="A10:A11"/>
    <mergeCell ref="A12:A18"/>
    <mergeCell ref="B13:B14"/>
    <mergeCell ref="A19:I22"/>
    <mergeCell ref="A5:B9"/>
  </mergeCells>
  <pageMargins left="0.75" right="0.75" top="1" bottom="1" header="0.5" footer="0.5"/>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2"/>
  <sheetViews>
    <sheetView zoomScale="90" zoomScaleNormal="90" topLeftCell="A8" workbookViewId="0">
      <selection activeCell="M8" sqref="M8"/>
    </sheetView>
  </sheetViews>
  <sheetFormatPr defaultColWidth="8.88333333333333" defaultRowHeight="13.5"/>
  <cols>
    <col min="1" max="1" width="12.1333333333333" customWidth="1"/>
    <col min="2" max="2" width="11" customWidth="1"/>
    <col min="3" max="3" width="24.6333333333333" customWidth="1"/>
    <col min="4" max="4" width="15.1333333333333" customWidth="1"/>
    <col min="5" max="8" width="13" customWidth="1"/>
    <col min="9" max="9" width="22.75" customWidth="1"/>
  </cols>
  <sheetData>
    <row r="1" spans="1:9">
      <c r="A1" s="1"/>
      <c r="B1" s="1"/>
      <c r="C1" s="1"/>
      <c r="D1" s="1"/>
      <c r="E1" s="1"/>
      <c r="F1" s="1"/>
      <c r="G1" s="1"/>
      <c r="H1" s="1"/>
      <c r="I1" s="1"/>
    </row>
    <row r="2" ht="50.1" customHeight="1" spans="1:9">
      <c r="A2" s="2" t="s">
        <v>859</v>
      </c>
      <c r="B2" s="3"/>
      <c r="C2" s="3"/>
      <c r="D2" s="3"/>
      <c r="E2" s="3"/>
      <c r="F2" s="3"/>
      <c r="G2" s="3"/>
      <c r="H2" s="3"/>
      <c r="I2" s="3"/>
    </row>
    <row r="3" ht="24.95" customHeight="1" spans="1:9">
      <c r="A3" s="4" t="s">
        <v>652</v>
      </c>
      <c r="B3" s="5" t="s">
        <v>893</v>
      </c>
      <c r="C3" s="6"/>
      <c r="D3" s="6"/>
      <c r="E3" s="6"/>
      <c r="F3" s="6"/>
      <c r="G3" s="6"/>
      <c r="H3" s="6"/>
      <c r="I3" s="7"/>
    </row>
    <row r="4" ht="24.95" customHeight="1" spans="1:9">
      <c r="A4" s="4" t="s">
        <v>654</v>
      </c>
      <c r="B4" s="5" t="s">
        <v>655</v>
      </c>
      <c r="C4" s="6"/>
      <c r="D4" s="6"/>
      <c r="E4" s="7"/>
      <c r="F4" s="4" t="s">
        <v>656</v>
      </c>
      <c r="G4" s="5" t="s">
        <v>655</v>
      </c>
      <c r="H4" s="6"/>
      <c r="I4" s="7"/>
    </row>
    <row r="5" ht="24.95" customHeight="1" spans="1:9">
      <c r="A5" s="8" t="s">
        <v>657</v>
      </c>
      <c r="B5" s="9"/>
      <c r="C5" s="4"/>
      <c r="D5" s="4" t="s">
        <v>658</v>
      </c>
      <c r="E5" s="4" t="s">
        <v>503</v>
      </c>
      <c r="F5" s="4" t="s">
        <v>659</v>
      </c>
      <c r="G5" s="4" t="s">
        <v>660</v>
      </c>
      <c r="H5" s="4" t="s">
        <v>661</v>
      </c>
      <c r="I5" s="4" t="s">
        <v>662</v>
      </c>
    </row>
    <row r="6" ht="24.95" customHeight="1" spans="1:9">
      <c r="A6" s="10"/>
      <c r="B6" s="11"/>
      <c r="C6" s="4" t="s">
        <v>663</v>
      </c>
      <c r="D6" s="12">
        <v>13</v>
      </c>
      <c r="E6" s="12">
        <v>10.78</v>
      </c>
      <c r="F6" s="12">
        <v>10.78</v>
      </c>
      <c r="G6" s="5">
        <v>10</v>
      </c>
      <c r="H6" s="13">
        <v>1</v>
      </c>
      <c r="I6" s="21">
        <v>10</v>
      </c>
    </row>
    <row r="7" ht="24.95" customHeight="1" spans="1:9">
      <c r="A7" s="10"/>
      <c r="B7" s="11"/>
      <c r="C7" s="4" t="s">
        <v>664</v>
      </c>
      <c r="D7" s="12"/>
      <c r="E7" s="12"/>
      <c r="F7" s="12"/>
      <c r="G7" s="14" t="s">
        <v>507</v>
      </c>
      <c r="H7" s="14"/>
      <c r="I7" s="4" t="s">
        <v>507</v>
      </c>
    </row>
    <row r="8" ht="24.95" customHeight="1" spans="1:9">
      <c r="A8" s="10"/>
      <c r="B8" s="11"/>
      <c r="C8" s="4" t="s">
        <v>665</v>
      </c>
      <c r="D8" s="4"/>
      <c r="E8" s="4"/>
      <c r="F8" s="4"/>
      <c r="G8" s="14" t="s">
        <v>507</v>
      </c>
      <c r="H8" s="14"/>
      <c r="I8" s="4" t="s">
        <v>507</v>
      </c>
    </row>
    <row r="9" ht="24.95" customHeight="1" spans="1:9">
      <c r="A9" s="15"/>
      <c r="B9" s="16"/>
      <c r="C9" s="4" t="s">
        <v>666</v>
      </c>
      <c r="D9" s="12">
        <v>13</v>
      </c>
      <c r="E9" s="12">
        <v>10.78</v>
      </c>
      <c r="F9" s="12">
        <v>10.78</v>
      </c>
      <c r="G9" s="5">
        <v>10</v>
      </c>
      <c r="H9" s="13">
        <v>1</v>
      </c>
      <c r="I9" s="21">
        <v>10</v>
      </c>
    </row>
    <row r="10" ht="24.95" customHeight="1" spans="1:9">
      <c r="A10" s="17" t="s">
        <v>667</v>
      </c>
      <c r="B10" s="5" t="s">
        <v>668</v>
      </c>
      <c r="C10" s="6"/>
      <c r="D10" s="6"/>
      <c r="E10" s="7"/>
      <c r="F10" s="5" t="s">
        <v>669</v>
      </c>
      <c r="G10" s="6"/>
      <c r="H10" s="6"/>
      <c r="I10" s="7"/>
    </row>
    <row r="11" ht="116.1" customHeight="1" spans="1:9">
      <c r="A11" s="18"/>
      <c r="B11" s="19" t="s">
        <v>894</v>
      </c>
      <c r="C11" s="20"/>
      <c r="D11" s="20"/>
      <c r="E11" s="20"/>
      <c r="F11" s="19" t="s">
        <v>895</v>
      </c>
      <c r="G11" s="20"/>
      <c r="H11" s="20"/>
      <c r="I11" s="30"/>
    </row>
    <row r="12" ht="41.1" customHeight="1" spans="1:9">
      <c r="A12" s="17" t="s">
        <v>672</v>
      </c>
      <c r="B12" s="4" t="s">
        <v>673</v>
      </c>
      <c r="C12" s="21" t="s">
        <v>674</v>
      </c>
      <c r="D12" s="21" t="s">
        <v>675</v>
      </c>
      <c r="E12" s="21" t="s">
        <v>676</v>
      </c>
      <c r="F12" s="21" t="s">
        <v>677</v>
      </c>
      <c r="G12" s="21" t="s">
        <v>660</v>
      </c>
      <c r="H12" s="21" t="s">
        <v>662</v>
      </c>
      <c r="I12" s="21" t="s">
        <v>678</v>
      </c>
    </row>
    <row r="13" ht="41.1" customHeight="1" spans="1:9">
      <c r="A13" s="22"/>
      <c r="B13" s="21" t="s">
        <v>679</v>
      </c>
      <c r="C13" s="4" t="s">
        <v>680</v>
      </c>
      <c r="D13" s="23" t="s">
        <v>881</v>
      </c>
      <c r="E13" s="23" t="s">
        <v>882</v>
      </c>
      <c r="F13" s="23" t="s">
        <v>882</v>
      </c>
      <c r="G13" s="24">
        <v>25</v>
      </c>
      <c r="H13" s="24">
        <v>25</v>
      </c>
      <c r="I13" s="31" t="s">
        <v>883</v>
      </c>
    </row>
    <row r="14" ht="41.1" customHeight="1" spans="1:9">
      <c r="A14" s="22"/>
      <c r="B14" s="21"/>
      <c r="C14" s="4" t="s">
        <v>697</v>
      </c>
      <c r="D14" s="23" t="s">
        <v>884</v>
      </c>
      <c r="E14" s="23" t="s">
        <v>885</v>
      </c>
      <c r="F14" s="23" t="s">
        <v>885</v>
      </c>
      <c r="G14" s="24">
        <v>25</v>
      </c>
      <c r="H14" s="24">
        <v>25</v>
      </c>
      <c r="I14" s="31" t="s">
        <v>887</v>
      </c>
    </row>
    <row r="15" ht="41.1" customHeight="1" spans="1:9">
      <c r="A15" s="22"/>
      <c r="B15" s="21" t="s">
        <v>706</v>
      </c>
      <c r="C15" s="4" t="s">
        <v>707</v>
      </c>
      <c r="D15" s="23" t="s">
        <v>888</v>
      </c>
      <c r="E15" s="23" t="s">
        <v>889</v>
      </c>
      <c r="F15" s="23" t="s">
        <v>889</v>
      </c>
      <c r="G15" s="24">
        <v>30</v>
      </c>
      <c r="H15" s="24">
        <v>30</v>
      </c>
      <c r="I15" s="31" t="s">
        <v>890</v>
      </c>
    </row>
    <row r="16" ht="41.1" customHeight="1" spans="1:9">
      <c r="A16" s="22"/>
      <c r="B16" s="17" t="s">
        <v>712</v>
      </c>
      <c r="C16" s="4" t="s">
        <v>713</v>
      </c>
      <c r="D16" s="23" t="s">
        <v>891</v>
      </c>
      <c r="E16" s="23" t="s">
        <v>839</v>
      </c>
      <c r="F16" s="23" t="s">
        <v>716</v>
      </c>
      <c r="G16" s="24">
        <v>10</v>
      </c>
      <c r="H16" s="24">
        <v>10</v>
      </c>
      <c r="I16" s="31" t="s">
        <v>896</v>
      </c>
    </row>
    <row r="17" ht="24.95" customHeight="1" spans="1:9">
      <c r="A17" s="22"/>
      <c r="B17" s="5" t="s">
        <v>718</v>
      </c>
      <c r="C17" s="7"/>
      <c r="D17" s="5" t="s">
        <v>719</v>
      </c>
      <c r="E17" s="6"/>
      <c r="F17" s="6"/>
      <c r="G17" s="6"/>
      <c r="H17" s="6"/>
      <c r="I17" s="7"/>
    </row>
    <row r="18" ht="24.95" customHeight="1" spans="1:9">
      <c r="A18" s="18"/>
      <c r="B18" s="5" t="s">
        <v>720</v>
      </c>
      <c r="C18" s="6"/>
      <c r="D18" s="6"/>
      <c r="E18" s="6"/>
      <c r="F18" s="7"/>
      <c r="G18" s="25">
        <v>100</v>
      </c>
      <c r="H18" s="25">
        <v>100</v>
      </c>
      <c r="I18" s="7" t="s">
        <v>721</v>
      </c>
    </row>
    <row r="19" spans="1:9">
      <c r="A19" s="26" t="s">
        <v>722</v>
      </c>
      <c r="B19" s="26"/>
      <c r="C19" s="26"/>
      <c r="D19" s="26"/>
      <c r="E19" s="26"/>
      <c r="F19" s="26"/>
      <c r="G19" s="26"/>
      <c r="H19" s="26"/>
      <c r="I19" s="32"/>
    </row>
    <row r="20" spans="1:9">
      <c r="A20" s="27"/>
      <c r="B20" s="26"/>
      <c r="C20" s="26"/>
      <c r="D20" s="26"/>
      <c r="E20" s="26"/>
      <c r="F20" s="26"/>
      <c r="G20" s="26"/>
      <c r="H20" s="26"/>
      <c r="I20" s="32"/>
    </row>
    <row r="21" spans="1:9">
      <c r="A21" s="27"/>
      <c r="B21" s="26"/>
      <c r="C21" s="26"/>
      <c r="D21" s="26"/>
      <c r="E21" s="26"/>
      <c r="F21" s="26"/>
      <c r="G21" s="26"/>
      <c r="H21" s="26"/>
      <c r="I21" s="32"/>
    </row>
    <row r="22" spans="1:9">
      <c r="A22" s="28"/>
      <c r="B22" s="29"/>
      <c r="C22" s="29"/>
      <c r="D22" s="29"/>
      <c r="E22" s="29"/>
      <c r="F22" s="29"/>
      <c r="G22" s="29"/>
      <c r="H22" s="29"/>
      <c r="I22" s="33"/>
    </row>
  </sheetData>
  <mergeCells count="17">
    <mergeCell ref="A1:I1"/>
    <mergeCell ref="A2:I2"/>
    <mergeCell ref="B3:I3"/>
    <mergeCell ref="B4:E4"/>
    <mergeCell ref="G4:I4"/>
    <mergeCell ref="B10:E10"/>
    <mergeCell ref="F10:I10"/>
    <mergeCell ref="B11:E11"/>
    <mergeCell ref="F11:I11"/>
    <mergeCell ref="B17:C17"/>
    <mergeCell ref="D17:I17"/>
    <mergeCell ref="B18:F18"/>
    <mergeCell ref="A10:A11"/>
    <mergeCell ref="A12:A18"/>
    <mergeCell ref="B13:B14"/>
    <mergeCell ref="A19:I22"/>
    <mergeCell ref="A5:B9"/>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5"/>
  <sheetViews>
    <sheetView workbookViewId="0">
      <pane xSplit="4" ySplit="9" topLeftCell="E10" activePane="bottomRight" state="frozen"/>
      <selection/>
      <selection pane="topRight"/>
      <selection pane="bottomLeft"/>
      <selection pane="bottomRight" activeCell="J3" sqref="J3"/>
    </sheetView>
  </sheetViews>
  <sheetFormatPr defaultColWidth="9" defaultRowHeight="13.5"/>
  <cols>
    <col min="1" max="3" width="3.25" customWidth="1"/>
    <col min="4" max="4" width="32.75" customWidth="1"/>
    <col min="5" max="10" width="18.75" customWidth="1"/>
  </cols>
  <sheetData>
    <row r="1" ht="27" spans="6:6">
      <c r="F1" s="111" t="s">
        <v>208</v>
      </c>
    </row>
    <row r="2" ht="14.25" spans="10:10">
      <c r="J2" s="98" t="s">
        <v>209</v>
      </c>
    </row>
    <row r="3" ht="14.25" spans="1:10">
      <c r="A3" s="98" t="s">
        <v>2</v>
      </c>
      <c r="J3" s="98" t="s">
        <v>3</v>
      </c>
    </row>
    <row r="4" ht="19.5" customHeight="1" spans="1:10">
      <c r="A4" s="99" t="s">
        <v>6</v>
      </c>
      <c r="B4" s="99"/>
      <c r="C4" s="99"/>
      <c r="D4" s="99"/>
      <c r="E4" s="106" t="s">
        <v>107</v>
      </c>
      <c r="F4" s="106" t="s">
        <v>210</v>
      </c>
      <c r="G4" s="106" t="s">
        <v>211</v>
      </c>
      <c r="H4" s="106" t="s">
        <v>212</v>
      </c>
      <c r="I4" s="106" t="s">
        <v>213</v>
      </c>
      <c r="J4" s="106" t="s">
        <v>214</v>
      </c>
    </row>
    <row r="5" ht="19.5" customHeight="1" spans="1:10">
      <c r="A5" s="106" t="s">
        <v>130</v>
      </c>
      <c r="B5" s="106"/>
      <c r="C5" s="106"/>
      <c r="D5" s="99" t="s">
        <v>131</v>
      </c>
      <c r="E5" s="106"/>
      <c r="F5" s="106"/>
      <c r="G5" s="106"/>
      <c r="H5" s="106"/>
      <c r="I5" s="106"/>
      <c r="J5" s="106"/>
    </row>
    <row r="6" ht="19.5" customHeight="1" spans="1:10">
      <c r="A6" s="106"/>
      <c r="B6" s="106"/>
      <c r="C6" s="106"/>
      <c r="D6" s="99"/>
      <c r="E6" s="106"/>
      <c r="F6" s="106"/>
      <c r="G6" s="106"/>
      <c r="H6" s="106"/>
      <c r="I6" s="106"/>
      <c r="J6" s="106"/>
    </row>
    <row r="7" ht="19.5" customHeight="1" spans="1:10">
      <c r="A7" s="106"/>
      <c r="B7" s="106"/>
      <c r="C7" s="106"/>
      <c r="D7" s="99"/>
      <c r="E7" s="106"/>
      <c r="F7" s="106"/>
      <c r="G7" s="106"/>
      <c r="H7" s="106"/>
      <c r="I7" s="106"/>
      <c r="J7" s="106"/>
    </row>
    <row r="8" ht="19.5" customHeight="1" spans="1:10">
      <c r="A8" s="99" t="s">
        <v>134</v>
      </c>
      <c r="B8" s="99" t="s">
        <v>135</v>
      </c>
      <c r="C8" s="99" t="s">
        <v>136</v>
      </c>
      <c r="D8" s="99" t="s">
        <v>10</v>
      </c>
      <c r="E8" s="106" t="s">
        <v>11</v>
      </c>
      <c r="F8" s="106" t="s">
        <v>12</v>
      </c>
      <c r="G8" s="106" t="s">
        <v>22</v>
      </c>
      <c r="H8" s="106" t="s">
        <v>26</v>
      </c>
      <c r="I8" s="106" t="s">
        <v>31</v>
      </c>
      <c r="J8" s="106" t="s">
        <v>35</v>
      </c>
    </row>
    <row r="9" ht="19.5" customHeight="1" spans="1:10">
      <c r="A9" s="99"/>
      <c r="B9" s="99"/>
      <c r="C9" s="99"/>
      <c r="D9" s="99" t="s">
        <v>137</v>
      </c>
      <c r="E9" s="102" t="s">
        <v>106</v>
      </c>
      <c r="F9" s="102" t="s">
        <v>215</v>
      </c>
      <c r="G9" s="102" t="s">
        <v>216</v>
      </c>
      <c r="H9" s="102"/>
      <c r="I9" s="102"/>
      <c r="J9" s="102"/>
    </row>
    <row r="10" ht="19.5" customHeight="1" spans="1:10">
      <c r="A10" s="112" t="s">
        <v>138</v>
      </c>
      <c r="B10" s="112"/>
      <c r="C10" s="112"/>
      <c r="D10" s="112" t="s">
        <v>139</v>
      </c>
      <c r="E10" s="102" t="s">
        <v>17</v>
      </c>
      <c r="F10" s="116">
        <v>2442.11</v>
      </c>
      <c r="G10" s="102" t="s">
        <v>216</v>
      </c>
      <c r="H10" s="102"/>
      <c r="I10" s="102"/>
      <c r="J10" s="102"/>
    </row>
    <row r="11" ht="19.5" customHeight="1" spans="1:10">
      <c r="A11" s="112" t="s">
        <v>141</v>
      </c>
      <c r="B11" s="112"/>
      <c r="C11" s="112"/>
      <c r="D11" s="112" t="s">
        <v>142</v>
      </c>
      <c r="E11" s="102" t="s">
        <v>143</v>
      </c>
      <c r="F11" s="116">
        <v>2442.11</v>
      </c>
      <c r="G11" s="102" t="s">
        <v>217</v>
      </c>
      <c r="H11" s="102"/>
      <c r="I11" s="102"/>
      <c r="J11" s="102"/>
    </row>
    <row r="12" ht="19.5" customHeight="1" spans="1:10">
      <c r="A12" s="112" t="s">
        <v>145</v>
      </c>
      <c r="B12" s="112"/>
      <c r="C12" s="112"/>
      <c r="D12" s="112" t="s">
        <v>146</v>
      </c>
      <c r="E12" s="102" t="s">
        <v>147</v>
      </c>
      <c r="F12" s="116">
        <v>2442.11</v>
      </c>
      <c r="G12" s="102"/>
      <c r="H12" s="102"/>
      <c r="I12" s="102"/>
      <c r="J12" s="102"/>
    </row>
    <row r="13" ht="19.5" customHeight="1" spans="1:10">
      <c r="A13" s="112" t="s">
        <v>148</v>
      </c>
      <c r="B13" s="112"/>
      <c r="C13" s="112"/>
      <c r="D13" s="112" t="s">
        <v>149</v>
      </c>
      <c r="E13" s="102" t="s">
        <v>150</v>
      </c>
      <c r="F13" s="102"/>
      <c r="G13" s="102" t="s">
        <v>150</v>
      </c>
      <c r="H13" s="102"/>
      <c r="I13" s="102"/>
      <c r="J13" s="102"/>
    </row>
    <row r="14" ht="19.5" customHeight="1" spans="1:10">
      <c r="A14" s="112" t="s">
        <v>152</v>
      </c>
      <c r="B14" s="112"/>
      <c r="C14" s="112"/>
      <c r="D14" s="112" t="s">
        <v>153</v>
      </c>
      <c r="E14" s="102" t="s">
        <v>154</v>
      </c>
      <c r="F14" s="102"/>
      <c r="G14" s="102" t="s">
        <v>154</v>
      </c>
      <c r="H14" s="102"/>
      <c r="I14" s="102"/>
      <c r="J14" s="102"/>
    </row>
    <row r="15" ht="19.5" customHeight="1" spans="1:10">
      <c r="A15" s="112" t="s">
        <v>155</v>
      </c>
      <c r="B15" s="112"/>
      <c r="C15" s="112"/>
      <c r="D15" s="112" t="s">
        <v>156</v>
      </c>
      <c r="E15" s="102" t="s">
        <v>157</v>
      </c>
      <c r="F15" s="102"/>
      <c r="G15" s="102" t="s">
        <v>157</v>
      </c>
      <c r="H15" s="102"/>
      <c r="I15" s="102"/>
      <c r="J15" s="102"/>
    </row>
    <row r="16" ht="19.5" customHeight="1" spans="1:10">
      <c r="A16" s="112" t="s">
        <v>158</v>
      </c>
      <c r="B16" s="112"/>
      <c r="C16" s="112"/>
      <c r="D16" s="112" t="s">
        <v>159</v>
      </c>
      <c r="E16" s="102" t="s">
        <v>160</v>
      </c>
      <c r="F16" s="102"/>
      <c r="G16" s="102" t="s">
        <v>160</v>
      </c>
      <c r="H16" s="102"/>
      <c r="I16" s="102"/>
      <c r="J16" s="102"/>
    </row>
    <row r="17" ht="19.5" customHeight="1" spans="1:10">
      <c r="A17" s="112" t="s">
        <v>161</v>
      </c>
      <c r="B17" s="112"/>
      <c r="C17" s="112"/>
      <c r="D17" s="112" t="s">
        <v>162</v>
      </c>
      <c r="E17" s="102" t="s">
        <v>163</v>
      </c>
      <c r="F17" s="102"/>
      <c r="G17" s="102" t="s">
        <v>163</v>
      </c>
      <c r="H17" s="102"/>
      <c r="I17" s="102"/>
      <c r="J17" s="102"/>
    </row>
    <row r="18" ht="19.5" customHeight="1" spans="1:10">
      <c r="A18" s="112" t="s">
        <v>164</v>
      </c>
      <c r="B18" s="112"/>
      <c r="C18" s="112"/>
      <c r="D18" s="112" t="s">
        <v>165</v>
      </c>
      <c r="E18" s="102" t="s">
        <v>163</v>
      </c>
      <c r="F18" s="102"/>
      <c r="G18" s="102" t="s">
        <v>163</v>
      </c>
      <c r="H18" s="102"/>
      <c r="I18" s="102"/>
      <c r="J18" s="102"/>
    </row>
    <row r="19" ht="19.5" customHeight="1" spans="1:10">
      <c r="A19" s="112" t="s">
        <v>166</v>
      </c>
      <c r="B19" s="112"/>
      <c r="C19" s="112"/>
      <c r="D19" s="112" t="s">
        <v>167</v>
      </c>
      <c r="E19" s="102" t="s">
        <v>47</v>
      </c>
      <c r="F19" s="102">
        <v>718.82</v>
      </c>
      <c r="G19" s="102"/>
      <c r="H19" s="102"/>
      <c r="I19" s="102"/>
      <c r="J19" s="102"/>
    </row>
    <row r="20" ht="19.5" customHeight="1" spans="1:10">
      <c r="A20" s="112" t="s">
        <v>168</v>
      </c>
      <c r="B20" s="112"/>
      <c r="C20" s="112"/>
      <c r="D20" s="112" t="s">
        <v>169</v>
      </c>
      <c r="E20" s="102" t="s">
        <v>170</v>
      </c>
      <c r="F20" s="102">
        <v>694.59</v>
      </c>
      <c r="G20" s="102"/>
      <c r="H20" s="102"/>
      <c r="I20" s="102"/>
      <c r="J20" s="102"/>
    </row>
    <row r="21" ht="19.5" customHeight="1" spans="1:10">
      <c r="A21" s="112" t="s">
        <v>171</v>
      </c>
      <c r="B21" s="112"/>
      <c r="C21" s="112"/>
      <c r="D21" s="112" t="s">
        <v>172</v>
      </c>
      <c r="E21" s="102" t="s">
        <v>173</v>
      </c>
      <c r="F21" s="102">
        <v>319.69</v>
      </c>
      <c r="G21" s="102"/>
      <c r="H21" s="102"/>
      <c r="I21" s="102"/>
      <c r="J21" s="102"/>
    </row>
    <row r="22" ht="19.5" customHeight="1" spans="1:10">
      <c r="A22" s="112" t="s">
        <v>174</v>
      </c>
      <c r="B22" s="112"/>
      <c r="C22" s="112"/>
      <c r="D22" s="112" t="s">
        <v>175</v>
      </c>
      <c r="E22" s="102" t="s">
        <v>176</v>
      </c>
      <c r="F22" s="102">
        <v>262.34</v>
      </c>
      <c r="G22" s="102"/>
      <c r="H22" s="102"/>
      <c r="I22" s="102"/>
      <c r="J22" s="102"/>
    </row>
    <row r="23" ht="19.5" customHeight="1" spans="1:10">
      <c r="A23" s="112" t="s">
        <v>177</v>
      </c>
      <c r="B23" s="112"/>
      <c r="C23" s="112"/>
      <c r="D23" s="112" t="s">
        <v>178</v>
      </c>
      <c r="E23" s="102" t="s">
        <v>179</v>
      </c>
      <c r="F23" s="102">
        <v>112.57</v>
      </c>
      <c r="G23" s="102"/>
      <c r="H23" s="102"/>
      <c r="I23" s="102"/>
      <c r="J23" s="102"/>
    </row>
    <row r="24" ht="19.5" customHeight="1" spans="1:10">
      <c r="A24" s="112" t="s">
        <v>180</v>
      </c>
      <c r="B24" s="112"/>
      <c r="C24" s="112"/>
      <c r="D24" s="112" t="s">
        <v>181</v>
      </c>
      <c r="E24" s="102" t="s">
        <v>182</v>
      </c>
      <c r="F24" s="102">
        <v>24.23</v>
      </c>
      <c r="G24" s="102"/>
      <c r="H24" s="102"/>
      <c r="I24" s="102"/>
      <c r="J24" s="102"/>
    </row>
    <row r="25" ht="19.5" customHeight="1" spans="1:10">
      <c r="A25" s="112" t="s">
        <v>183</v>
      </c>
      <c r="B25" s="112"/>
      <c r="C25" s="112"/>
      <c r="D25" s="112" t="s">
        <v>184</v>
      </c>
      <c r="E25" s="102" t="s">
        <v>182</v>
      </c>
      <c r="F25" s="102">
        <v>24.23</v>
      </c>
      <c r="G25" s="102"/>
      <c r="H25" s="102"/>
      <c r="I25" s="102"/>
      <c r="J25" s="102"/>
    </row>
    <row r="26" ht="19.5" customHeight="1" spans="1:10">
      <c r="A26" s="112" t="s">
        <v>185</v>
      </c>
      <c r="B26" s="112"/>
      <c r="C26" s="112"/>
      <c r="D26" s="112" t="s">
        <v>186</v>
      </c>
      <c r="E26" s="102" t="s">
        <v>51</v>
      </c>
      <c r="F26" s="102">
        <v>242.52</v>
      </c>
      <c r="G26" s="102"/>
      <c r="H26" s="102"/>
      <c r="I26" s="102"/>
      <c r="J26" s="102"/>
    </row>
    <row r="27" ht="19.5" customHeight="1" spans="1:10">
      <c r="A27" s="112" t="s">
        <v>187</v>
      </c>
      <c r="B27" s="112"/>
      <c r="C27" s="112"/>
      <c r="D27" s="112" t="s">
        <v>188</v>
      </c>
      <c r="E27" s="102" t="s">
        <v>51</v>
      </c>
      <c r="F27" s="102">
        <v>242.52</v>
      </c>
      <c r="G27" s="102"/>
      <c r="H27" s="102"/>
      <c r="I27" s="102"/>
      <c r="J27" s="102"/>
    </row>
    <row r="28" ht="19.5" customHeight="1" spans="1:10">
      <c r="A28" s="112" t="s">
        <v>189</v>
      </c>
      <c r="B28" s="112"/>
      <c r="C28" s="112"/>
      <c r="D28" s="112" t="s">
        <v>190</v>
      </c>
      <c r="E28" s="102" t="s">
        <v>191</v>
      </c>
      <c r="F28" s="102">
        <v>145.37</v>
      </c>
      <c r="G28" s="102"/>
      <c r="H28" s="102"/>
      <c r="I28" s="102"/>
      <c r="J28" s="102"/>
    </row>
    <row r="29" ht="19.5" customHeight="1" spans="1:10">
      <c r="A29" s="112" t="s">
        <v>192</v>
      </c>
      <c r="B29" s="112"/>
      <c r="C29" s="112"/>
      <c r="D29" s="112" t="s">
        <v>193</v>
      </c>
      <c r="E29" s="102" t="s">
        <v>194</v>
      </c>
      <c r="F29" s="102">
        <v>11.47</v>
      </c>
      <c r="G29" s="102"/>
      <c r="H29" s="102"/>
      <c r="I29" s="102"/>
      <c r="J29" s="102"/>
    </row>
    <row r="30" ht="19.5" customHeight="1" spans="1:10">
      <c r="A30" s="112" t="s">
        <v>195</v>
      </c>
      <c r="B30" s="112"/>
      <c r="C30" s="112"/>
      <c r="D30" s="112" t="s">
        <v>196</v>
      </c>
      <c r="E30" s="102" t="s">
        <v>197</v>
      </c>
      <c r="F30" s="102">
        <v>76.56</v>
      </c>
      <c r="G30" s="102"/>
      <c r="H30" s="102"/>
      <c r="I30" s="102"/>
      <c r="J30" s="102"/>
    </row>
    <row r="31" ht="19.5" customHeight="1" spans="1:10">
      <c r="A31" s="112" t="s">
        <v>198</v>
      </c>
      <c r="B31" s="112"/>
      <c r="C31" s="112"/>
      <c r="D31" s="112" t="s">
        <v>199</v>
      </c>
      <c r="E31" s="102" t="s">
        <v>200</v>
      </c>
      <c r="F31" s="102">
        <v>9.11</v>
      </c>
      <c r="G31" s="102"/>
      <c r="H31" s="102"/>
      <c r="I31" s="102"/>
      <c r="J31" s="102"/>
    </row>
    <row r="32" ht="19.5" customHeight="1" spans="1:10">
      <c r="A32" s="112" t="s">
        <v>201</v>
      </c>
      <c r="B32" s="112"/>
      <c r="C32" s="112"/>
      <c r="D32" s="112" t="s">
        <v>202</v>
      </c>
      <c r="E32" s="102" t="s">
        <v>82</v>
      </c>
      <c r="F32" s="102">
        <v>251.79</v>
      </c>
      <c r="G32" s="102"/>
      <c r="H32" s="102"/>
      <c r="I32" s="102"/>
      <c r="J32" s="102"/>
    </row>
    <row r="33" ht="19.5" customHeight="1" spans="1:10">
      <c r="A33" s="112" t="s">
        <v>203</v>
      </c>
      <c r="B33" s="112"/>
      <c r="C33" s="112"/>
      <c r="D33" s="112" t="s">
        <v>204</v>
      </c>
      <c r="E33" s="102" t="s">
        <v>82</v>
      </c>
      <c r="F33" s="102">
        <v>251.79</v>
      </c>
      <c r="G33" s="102"/>
      <c r="H33" s="102"/>
      <c r="I33" s="102"/>
      <c r="J33" s="102"/>
    </row>
    <row r="34" ht="19.5" customHeight="1" spans="1:10">
      <c r="A34" s="112" t="s">
        <v>205</v>
      </c>
      <c r="B34" s="112"/>
      <c r="C34" s="112"/>
      <c r="D34" s="112" t="s">
        <v>206</v>
      </c>
      <c r="E34" s="102" t="s">
        <v>82</v>
      </c>
      <c r="F34" s="102">
        <v>251.79</v>
      </c>
      <c r="G34" s="102"/>
      <c r="H34" s="102"/>
      <c r="I34" s="102"/>
      <c r="J34" s="102"/>
    </row>
    <row r="35" ht="19.5" customHeight="1" spans="1:10">
      <c r="A35" s="112" t="s">
        <v>218</v>
      </c>
      <c r="B35" s="112"/>
      <c r="C35" s="112"/>
      <c r="D35" s="112"/>
      <c r="E35" s="112"/>
      <c r="F35" s="112"/>
      <c r="G35" s="112"/>
      <c r="H35" s="112"/>
      <c r="I35" s="112"/>
      <c r="J35" s="112"/>
    </row>
  </sheetData>
  <mergeCells count="38">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J35"/>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28" activePane="bottomLeft" state="frozen"/>
      <selection/>
      <selection pane="bottomLeft" activeCell="F16" sqref="F16"/>
    </sheetView>
  </sheetViews>
  <sheetFormatPr defaultColWidth="9" defaultRowHeight="13.5"/>
  <cols>
    <col min="1" max="1" width="28.6333333333333" customWidth="1"/>
    <col min="2" max="2" width="4.75" customWidth="1"/>
    <col min="3" max="3" width="18.75" customWidth="1"/>
    <col min="4" max="4" width="30.5" customWidth="1"/>
    <col min="5" max="5" width="4.75" customWidth="1"/>
    <col min="6" max="9" width="18.75" customWidth="1"/>
  </cols>
  <sheetData>
    <row r="1" ht="27" spans="4:4">
      <c r="D1" s="111" t="s">
        <v>219</v>
      </c>
    </row>
    <row r="2" ht="14.25" spans="9:9">
      <c r="I2" s="98" t="s">
        <v>220</v>
      </c>
    </row>
    <row r="3" ht="14.25" spans="1:9">
      <c r="A3" s="98" t="s">
        <v>2</v>
      </c>
      <c r="I3" s="98" t="s">
        <v>3</v>
      </c>
    </row>
    <row r="4" ht="19.5" customHeight="1" spans="1:9">
      <c r="A4" s="99" t="s">
        <v>221</v>
      </c>
      <c r="B4" s="99"/>
      <c r="C4" s="99"/>
      <c r="D4" s="99" t="s">
        <v>222</v>
      </c>
      <c r="E4" s="99"/>
      <c r="F4" s="99"/>
      <c r="G4" s="99"/>
      <c r="H4" s="99"/>
      <c r="I4" s="99"/>
    </row>
    <row r="5" ht="19.5" customHeight="1" spans="1:9">
      <c r="A5" s="106" t="s">
        <v>223</v>
      </c>
      <c r="B5" s="106" t="s">
        <v>7</v>
      </c>
      <c r="C5" s="106" t="s">
        <v>224</v>
      </c>
      <c r="D5" s="106" t="s">
        <v>225</v>
      </c>
      <c r="E5" s="106" t="s">
        <v>7</v>
      </c>
      <c r="F5" s="99" t="s">
        <v>137</v>
      </c>
      <c r="G5" s="106" t="s">
        <v>226</v>
      </c>
      <c r="H5" s="106" t="s">
        <v>227</v>
      </c>
      <c r="I5" s="106" t="s">
        <v>228</v>
      </c>
    </row>
    <row r="6" ht="19.5" customHeight="1" spans="1:9">
      <c r="A6" s="106"/>
      <c r="B6" s="106"/>
      <c r="C6" s="106"/>
      <c r="D6" s="106"/>
      <c r="E6" s="106"/>
      <c r="F6" s="99" t="s">
        <v>132</v>
      </c>
      <c r="G6" s="106" t="s">
        <v>226</v>
      </c>
      <c r="H6" s="106"/>
      <c r="I6" s="106"/>
    </row>
    <row r="7" ht="19.5" customHeight="1" spans="1:9">
      <c r="A7" s="99" t="s">
        <v>229</v>
      </c>
      <c r="B7" s="99"/>
      <c r="C7" s="99" t="s">
        <v>11</v>
      </c>
      <c r="D7" s="99" t="s">
        <v>229</v>
      </c>
      <c r="E7" s="99"/>
      <c r="F7" s="99" t="s">
        <v>12</v>
      </c>
      <c r="G7" s="99" t="s">
        <v>22</v>
      </c>
      <c r="H7" s="99" t="s">
        <v>26</v>
      </c>
      <c r="I7" s="99" t="s">
        <v>31</v>
      </c>
    </row>
    <row r="8" ht="19.5" customHeight="1" spans="1:9">
      <c r="A8" s="100" t="s">
        <v>230</v>
      </c>
      <c r="B8" s="99" t="s">
        <v>11</v>
      </c>
      <c r="C8" s="102" t="s">
        <v>14</v>
      </c>
      <c r="D8" s="100" t="s">
        <v>15</v>
      </c>
      <c r="E8" s="99" t="s">
        <v>24</v>
      </c>
      <c r="F8" s="102" t="s">
        <v>140</v>
      </c>
      <c r="G8" s="102" t="s">
        <v>140</v>
      </c>
      <c r="H8" s="102"/>
      <c r="I8" s="102"/>
    </row>
    <row r="9" ht="19.5" customHeight="1" spans="1:9">
      <c r="A9" s="100" t="s">
        <v>231</v>
      </c>
      <c r="B9" s="99" t="s">
        <v>12</v>
      </c>
      <c r="C9" s="102"/>
      <c r="D9" s="100" t="s">
        <v>19</v>
      </c>
      <c r="E9" s="99" t="s">
        <v>29</v>
      </c>
      <c r="F9" s="102"/>
      <c r="G9" s="102"/>
      <c r="H9" s="102"/>
      <c r="I9" s="102"/>
    </row>
    <row r="10" ht="19.5" customHeight="1" spans="1:9">
      <c r="A10" s="100" t="s">
        <v>232</v>
      </c>
      <c r="B10" s="99" t="s">
        <v>22</v>
      </c>
      <c r="C10" s="102"/>
      <c r="D10" s="100" t="s">
        <v>23</v>
      </c>
      <c r="E10" s="99" t="s">
        <v>33</v>
      </c>
      <c r="F10" s="102"/>
      <c r="G10" s="102"/>
      <c r="H10" s="102"/>
      <c r="I10" s="102"/>
    </row>
    <row r="11" ht="19.5" customHeight="1" spans="1:9">
      <c r="A11" s="100"/>
      <c r="B11" s="99" t="s">
        <v>26</v>
      </c>
      <c r="C11" s="102"/>
      <c r="D11" s="100" t="s">
        <v>28</v>
      </c>
      <c r="E11" s="99" t="s">
        <v>37</v>
      </c>
      <c r="F11" s="102"/>
      <c r="G11" s="102"/>
      <c r="H11" s="102"/>
      <c r="I11" s="102"/>
    </row>
    <row r="12" ht="19.5" customHeight="1" spans="1:9">
      <c r="A12" s="100"/>
      <c r="B12" s="99" t="s">
        <v>31</v>
      </c>
      <c r="C12" s="102"/>
      <c r="D12" s="100" t="s">
        <v>32</v>
      </c>
      <c r="E12" s="99" t="s">
        <v>41</v>
      </c>
      <c r="F12" s="102"/>
      <c r="G12" s="102"/>
      <c r="H12" s="102"/>
      <c r="I12" s="102"/>
    </row>
    <row r="13" ht="19.5" customHeight="1" spans="1:9">
      <c r="A13" s="100"/>
      <c r="B13" s="99" t="s">
        <v>35</v>
      </c>
      <c r="C13" s="102"/>
      <c r="D13" s="100" t="s">
        <v>36</v>
      </c>
      <c r="E13" s="99" t="s">
        <v>46</v>
      </c>
      <c r="F13" s="102"/>
      <c r="G13" s="102"/>
      <c r="H13" s="102"/>
      <c r="I13" s="102"/>
    </row>
    <row r="14" ht="19.5" customHeight="1" spans="1:9">
      <c r="A14" s="100"/>
      <c r="B14" s="99" t="s">
        <v>39</v>
      </c>
      <c r="C14" s="102"/>
      <c r="D14" s="100" t="s">
        <v>40</v>
      </c>
      <c r="E14" s="99" t="s">
        <v>50</v>
      </c>
      <c r="F14" s="102"/>
      <c r="G14" s="102"/>
      <c r="H14" s="102"/>
      <c r="I14" s="102"/>
    </row>
    <row r="15" ht="19.5" customHeight="1" spans="1:9">
      <c r="A15" s="100"/>
      <c r="B15" s="99" t="s">
        <v>43</v>
      </c>
      <c r="C15" s="102"/>
      <c r="D15" s="100" t="s">
        <v>45</v>
      </c>
      <c r="E15" s="99" t="s">
        <v>54</v>
      </c>
      <c r="F15" s="102" t="s">
        <v>47</v>
      </c>
      <c r="G15" s="102" t="s">
        <v>47</v>
      </c>
      <c r="H15" s="102"/>
      <c r="I15" s="102"/>
    </row>
    <row r="16" ht="19.5" customHeight="1" spans="1:9">
      <c r="A16" s="100"/>
      <c r="B16" s="99" t="s">
        <v>48</v>
      </c>
      <c r="C16" s="102"/>
      <c r="D16" s="100" t="s">
        <v>49</v>
      </c>
      <c r="E16" s="99" t="s">
        <v>57</v>
      </c>
      <c r="F16" s="102" t="s">
        <v>51</v>
      </c>
      <c r="G16" s="102" t="s">
        <v>51</v>
      </c>
      <c r="H16" s="102"/>
      <c r="I16" s="102"/>
    </row>
    <row r="17" ht="19.5" customHeight="1" spans="1:9">
      <c r="A17" s="100"/>
      <c r="B17" s="99" t="s">
        <v>52</v>
      </c>
      <c r="C17" s="102"/>
      <c r="D17" s="100" t="s">
        <v>53</v>
      </c>
      <c r="E17" s="99" t="s">
        <v>60</v>
      </c>
      <c r="F17" s="102"/>
      <c r="G17" s="102"/>
      <c r="H17" s="102"/>
      <c r="I17" s="102"/>
    </row>
    <row r="18" ht="19.5" customHeight="1" spans="1:9">
      <c r="A18" s="100"/>
      <c r="B18" s="99" t="s">
        <v>55</v>
      </c>
      <c r="C18" s="102"/>
      <c r="D18" s="100" t="s">
        <v>56</v>
      </c>
      <c r="E18" s="99" t="s">
        <v>63</v>
      </c>
      <c r="F18" s="102"/>
      <c r="G18" s="102"/>
      <c r="H18" s="102"/>
      <c r="I18" s="102"/>
    </row>
    <row r="19" ht="19.5" customHeight="1" spans="1:9">
      <c r="A19" s="100"/>
      <c r="B19" s="99" t="s">
        <v>58</v>
      </c>
      <c r="C19" s="102"/>
      <c r="D19" s="100" t="s">
        <v>59</v>
      </c>
      <c r="E19" s="99" t="s">
        <v>66</v>
      </c>
      <c r="F19" s="102"/>
      <c r="G19" s="102"/>
      <c r="H19" s="102"/>
      <c r="I19" s="102"/>
    </row>
    <row r="20" ht="19.5" customHeight="1" spans="1:9">
      <c r="A20" s="100"/>
      <c r="B20" s="99" t="s">
        <v>61</v>
      </c>
      <c r="C20" s="102"/>
      <c r="D20" s="100" t="s">
        <v>62</v>
      </c>
      <c r="E20" s="99" t="s">
        <v>69</v>
      </c>
      <c r="F20" s="102"/>
      <c r="G20" s="102"/>
      <c r="H20" s="102"/>
      <c r="I20" s="102"/>
    </row>
    <row r="21" ht="19.5" customHeight="1" spans="1:9">
      <c r="A21" s="100"/>
      <c r="B21" s="99" t="s">
        <v>64</v>
      </c>
      <c r="C21" s="102"/>
      <c r="D21" s="100" t="s">
        <v>65</v>
      </c>
      <c r="E21" s="99" t="s">
        <v>72</v>
      </c>
      <c r="F21" s="102"/>
      <c r="G21" s="102"/>
      <c r="H21" s="102"/>
      <c r="I21" s="102"/>
    </row>
    <row r="22" ht="19.5" customHeight="1" spans="1:9">
      <c r="A22" s="100"/>
      <c r="B22" s="99" t="s">
        <v>67</v>
      </c>
      <c r="C22" s="102"/>
      <c r="D22" s="100" t="s">
        <v>68</v>
      </c>
      <c r="E22" s="99" t="s">
        <v>75</v>
      </c>
      <c r="F22" s="102"/>
      <c r="G22" s="102"/>
      <c r="H22" s="102"/>
      <c r="I22" s="102"/>
    </row>
    <row r="23" ht="19.5" customHeight="1" spans="1:9">
      <c r="A23" s="100"/>
      <c r="B23" s="99" t="s">
        <v>70</v>
      </c>
      <c r="C23" s="102"/>
      <c r="D23" s="100" t="s">
        <v>71</v>
      </c>
      <c r="E23" s="99" t="s">
        <v>78</v>
      </c>
      <c r="F23" s="102"/>
      <c r="G23" s="102"/>
      <c r="H23" s="102"/>
      <c r="I23" s="102"/>
    </row>
    <row r="24" ht="19.5" customHeight="1" spans="1:9">
      <c r="A24" s="100"/>
      <c r="B24" s="99" t="s">
        <v>73</v>
      </c>
      <c r="C24" s="102"/>
      <c r="D24" s="100" t="s">
        <v>74</v>
      </c>
      <c r="E24" s="99" t="s">
        <v>81</v>
      </c>
      <c r="F24" s="102"/>
      <c r="G24" s="102"/>
      <c r="H24" s="102"/>
      <c r="I24" s="102"/>
    </row>
    <row r="25" ht="19.5" customHeight="1" spans="1:9">
      <c r="A25" s="100"/>
      <c r="B25" s="99" t="s">
        <v>76</v>
      </c>
      <c r="C25" s="102"/>
      <c r="D25" s="100" t="s">
        <v>77</v>
      </c>
      <c r="E25" s="99" t="s">
        <v>85</v>
      </c>
      <c r="F25" s="102"/>
      <c r="G25" s="102"/>
      <c r="H25" s="102"/>
      <c r="I25" s="102"/>
    </row>
    <row r="26" ht="19.5" customHeight="1" spans="1:9">
      <c r="A26" s="100"/>
      <c r="B26" s="99" t="s">
        <v>79</v>
      </c>
      <c r="C26" s="102"/>
      <c r="D26" s="100" t="s">
        <v>80</v>
      </c>
      <c r="E26" s="99" t="s">
        <v>88</v>
      </c>
      <c r="F26" s="102" t="s">
        <v>82</v>
      </c>
      <c r="G26" s="102" t="s">
        <v>82</v>
      </c>
      <c r="H26" s="102"/>
      <c r="I26" s="102"/>
    </row>
    <row r="27" ht="19.5" customHeight="1" spans="1:9">
      <c r="A27" s="100"/>
      <c r="B27" s="99" t="s">
        <v>83</v>
      </c>
      <c r="C27" s="102"/>
      <c r="D27" s="100" t="s">
        <v>84</v>
      </c>
      <c r="E27" s="99" t="s">
        <v>91</v>
      </c>
      <c r="F27" s="102"/>
      <c r="G27" s="102"/>
      <c r="H27" s="102"/>
      <c r="I27" s="102"/>
    </row>
    <row r="28" ht="19.5" customHeight="1" spans="1:9">
      <c r="A28" s="100"/>
      <c r="B28" s="99" t="s">
        <v>86</v>
      </c>
      <c r="C28" s="102"/>
      <c r="D28" s="100" t="s">
        <v>87</v>
      </c>
      <c r="E28" s="99" t="s">
        <v>94</v>
      </c>
      <c r="F28" s="102"/>
      <c r="G28" s="102"/>
      <c r="H28" s="102"/>
      <c r="I28" s="102"/>
    </row>
    <row r="29" ht="19.5" customHeight="1" spans="1:9">
      <c r="A29" s="100"/>
      <c r="B29" s="99" t="s">
        <v>89</v>
      </c>
      <c r="C29" s="102"/>
      <c r="D29" s="100" t="s">
        <v>90</v>
      </c>
      <c r="E29" s="99" t="s">
        <v>97</v>
      </c>
      <c r="F29" s="102"/>
      <c r="G29" s="102"/>
      <c r="H29" s="102"/>
      <c r="I29" s="102"/>
    </row>
    <row r="30" ht="19.5" customHeight="1" spans="1:9">
      <c r="A30" s="100"/>
      <c r="B30" s="99" t="s">
        <v>92</v>
      </c>
      <c r="C30" s="102"/>
      <c r="D30" s="100" t="s">
        <v>93</v>
      </c>
      <c r="E30" s="99" t="s">
        <v>100</v>
      </c>
      <c r="F30" s="102"/>
      <c r="G30" s="102"/>
      <c r="H30" s="102"/>
      <c r="I30" s="102"/>
    </row>
    <row r="31" ht="19.5" customHeight="1" spans="1:9">
      <c r="A31" s="100"/>
      <c r="B31" s="99" t="s">
        <v>95</v>
      </c>
      <c r="C31" s="102"/>
      <c r="D31" s="100" t="s">
        <v>96</v>
      </c>
      <c r="E31" s="99" t="s">
        <v>103</v>
      </c>
      <c r="F31" s="102"/>
      <c r="G31" s="102"/>
      <c r="H31" s="102"/>
      <c r="I31" s="102"/>
    </row>
    <row r="32" ht="19.5" customHeight="1" spans="1:9">
      <c r="A32" s="100"/>
      <c r="B32" s="99" t="s">
        <v>98</v>
      </c>
      <c r="C32" s="102"/>
      <c r="D32" s="100" t="s">
        <v>99</v>
      </c>
      <c r="E32" s="99" t="s">
        <v>108</v>
      </c>
      <c r="F32" s="102"/>
      <c r="G32" s="102"/>
      <c r="H32" s="102"/>
      <c r="I32" s="102"/>
    </row>
    <row r="33" ht="19.5" customHeight="1" spans="1:9">
      <c r="A33" s="100"/>
      <c r="B33" s="99" t="s">
        <v>101</v>
      </c>
      <c r="C33" s="102"/>
      <c r="D33" s="100" t="s">
        <v>102</v>
      </c>
      <c r="E33" s="99" t="s">
        <v>112</v>
      </c>
      <c r="F33" s="102"/>
      <c r="G33" s="102"/>
      <c r="H33" s="102"/>
      <c r="I33" s="102"/>
    </row>
    <row r="34" ht="19.5" customHeight="1" spans="1:9">
      <c r="A34" s="99" t="s">
        <v>104</v>
      </c>
      <c r="B34" s="99" t="s">
        <v>105</v>
      </c>
      <c r="C34" s="102" t="s">
        <v>14</v>
      </c>
      <c r="D34" s="99" t="s">
        <v>107</v>
      </c>
      <c r="E34" s="99" t="s">
        <v>116</v>
      </c>
      <c r="F34" s="102" t="s">
        <v>14</v>
      </c>
      <c r="G34" s="102" t="s">
        <v>14</v>
      </c>
      <c r="H34" s="102"/>
      <c r="I34" s="102"/>
    </row>
    <row r="35" ht="19.5" customHeight="1" spans="1:9">
      <c r="A35" s="100" t="s">
        <v>233</v>
      </c>
      <c r="B35" s="99" t="s">
        <v>110</v>
      </c>
      <c r="C35" s="102" t="s">
        <v>27</v>
      </c>
      <c r="D35" s="100" t="s">
        <v>234</v>
      </c>
      <c r="E35" s="99" t="s">
        <v>119</v>
      </c>
      <c r="F35" s="102" t="s">
        <v>27</v>
      </c>
      <c r="G35" s="102" t="s">
        <v>27</v>
      </c>
      <c r="H35" s="102"/>
      <c r="I35" s="102"/>
    </row>
    <row r="36" ht="19.5" customHeight="1" spans="1:9">
      <c r="A36" s="100" t="s">
        <v>230</v>
      </c>
      <c r="B36" s="99" t="s">
        <v>114</v>
      </c>
      <c r="C36" s="102" t="s">
        <v>27</v>
      </c>
      <c r="D36" s="100"/>
      <c r="E36" s="99" t="s">
        <v>235</v>
      </c>
      <c r="F36" s="102"/>
      <c r="G36" s="102"/>
      <c r="H36" s="102"/>
      <c r="I36" s="102"/>
    </row>
    <row r="37" ht="19.5" customHeight="1" spans="1:9">
      <c r="A37" s="100" t="s">
        <v>231</v>
      </c>
      <c r="B37" s="99" t="s">
        <v>118</v>
      </c>
      <c r="C37" s="102"/>
      <c r="D37" s="99"/>
      <c r="E37" s="99" t="s">
        <v>236</v>
      </c>
      <c r="F37" s="102"/>
      <c r="G37" s="102"/>
      <c r="H37" s="102"/>
      <c r="I37" s="102"/>
    </row>
    <row r="38" ht="19.5" customHeight="1" spans="1:9">
      <c r="A38" s="100" t="s">
        <v>232</v>
      </c>
      <c r="B38" s="99" t="s">
        <v>16</v>
      </c>
      <c r="C38" s="102"/>
      <c r="D38" s="100"/>
      <c r="E38" s="99" t="s">
        <v>237</v>
      </c>
      <c r="F38" s="102"/>
      <c r="G38" s="102"/>
      <c r="H38" s="102"/>
      <c r="I38" s="102"/>
    </row>
    <row r="39" ht="19.5" customHeight="1" spans="1:9">
      <c r="A39" s="99" t="s">
        <v>117</v>
      </c>
      <c r="B39" s="99" t="s">
        <v>20</v>
      </c>
      <c r="C39" s="102" t="s">
        <v>14</v>
      </c>
      <c r="D39" s="99" t="s">
        <v>117</v>
      </c>
      <c r="E39" s="99" t="s">
        <v>238</v>
      </c>
      <c r="F39" s="102" t="s">
        <v>14</v>
      </c>
      <c r="G39" s="102" t="s">
        <v>14</v>
      </c>
      <c r="H39" s="102"/>
      <c r="I39" s="102"/>
    </row>
    <row r="40" ht="19.5" customHeight="1" spans="1:9">
      <c r="A40" s="112" t="s">
        <v>239</v>
      </c>
      <c r="B40" s="112"/>
      <c r="C40" s="112"/>
      <c r="D40" s="112"/>
      <c r="E40" s="112"/>
      <c r="F40" s="112"/>
      <c r="G40" s="112"/>
      <c r="H40" s="112"/>
      <c r="I40" s="112"/>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5"/>
  <sheetViews>
    <sheetView workbookViewId="0">
      <pane xSplit="4" ySplit="9" topLeftCell="E20" activePane="bottomRight" state="frozen"/>
      <selection/>
      <selection pane="topRight"/>
      <selection pane="bottomLeft"/>
      <selection pane="bottomRight" activeCell="J16" sqref="J16"/>
    </sheetView>
  </sheetViews>
  <sheetFormatPr defaultColWidth="9" defaultRowHeight="13.5"/>
  <cols>
    <col min="1" max="3" width="2.75" customWidth="1"/>
    <col min="4" max="4" width="41.1333333333333"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spans="11:11">
      <c r="K1" s="111" t="s">
        <v>240</v>
      </c>
    </row>
    <row r="2" ht="14.25" spans="20:20">
      <c r="T2" s="98" t="s">
        <v>241</v>
      </c>
    </row>
    <row r="3" ht="14.25" spans="1:20">
      <c r="A3" s="98" t="s">
        <v>2</v>
      </c>
      <c r="T3" s="98" t="s">
        <v>3</v>
      </c>
    </row>
    <row r="4" ht="19.5" customHeight="1" spans="1:20">
      <c r="A4" s="106" t="s">
        <v>6</v>
      </c>
      <c r="B4" s="106"/>
      <c r="C4" s="106"/>
      <c r="D4" s="106"/>
      <c r="E4" s="106" t="s">
        <v>242</v>
      </c>
      <c r="F4" s="106"/>
      <c r="G4" s="106"/>
      <c r="H4" s="106" t="s">
        <v>243</v>
      </c>
      <c r="I4" s="106"/>
      <c r="J4" s="106"/>
      <c r="K4" s="106" t="s">
        <v>244</v>
      </c>
      <c r="L4" s="106"/>
      <c r="M4" s="106"/>
      <c r="N4" s="106"/>
      <c r="O4" s="106"/>
      <c r="P4" s="106" t="s">
        <v>115</v>
      </c>
      <c r="Q4" s="106"/>
      <c r="R4" s="106"/>
      <c r="S4" s="106"/>
      <c r="T4" s="106"/>
    </row>
    <row r="5" ht="19.5" customHeight="1" spans="1:20">
      <c r="A5" s="106" t="s">
        <v>130</v>
      </c>
      <c r="B5" s="106"/>
      <c r="C5" s="106"/>
      <c r="D5" s="106" t="s">
        <v>131</v>
      </c>
      <c r="E5" s="106" t="s">
        <v>137</v>
      </c>
      <c r="F5" s="106" t="s">
        <v>245</v>
      </c>
      <c r="G5" s="106" t="s">
        <v>246</v>
      </c>
      <c r="H5" s="106" t="s">
        <v>137</v>
      </c>
      <c r="I5" s="106" t="s">
        <v>210</v>
      </c>
      <c r="J5" s="106" t="s">
        <v>211</v>
      </c>
      <c r="K5" s="106" t="s">
        <v>137</v>
      </c>
      <c r="L5" s="106" t="s">
        <v>210</v>
      </c>
      <c r="M5" s="106"/>
      <c r="N5" s="106" t="s">
        <v>210</v>
      </c>
      <c r="O5" s="106" t="s">
        <v>211</v>
      </c>
      <c r="P5" s="106" t="s">
        <v>137</v>
      </c>
      <c r="Q5" s="106" t="s">
        <v>245</v>
      </c>
      <c r="R5" s="106" t="s">
        <v>246</v>
      </c>
      <c r="S5" s="106" t="s">
        <v>246</v>
      </c>
      <c r="T5" s="106"/>
    </row>
    <row r="6" ht="19.5" customHeight="1" spans="1:20">
      <c r="A6" s="106"/>
      <c r="B6" s="106"/>
      <c r="C6" s="106"/>
      <c r="D6" s="106"/>
      <c r="E6" s="106"/>
      <c r="F6" s="106"/>
      <c r="G6" s="106" t="s">
        <v>132</v>
      </c>
      <c r="H6" s="106"/>
      <c r="I6" s="106" t="s">
        <v>247</v>
      </c>
      <c r="J6" s="106" t="s">
        <v>132</v>
      </c>
      <c r="K6" s="106"/>
      <c r="L6" s="106" t="s">
        <v>132</v>
      </c>
      <c r="M6" s="106" t="s">
        <v>248</v>
      </c>
      <c r="N6" s="106" t="s">
        <v>247</v>
      </c>
      <c r="O6" s="106" t="s">
        <v>132</v>
      </c>
      <c r="P6" s="106"/>
      <c r="Q6" s="106"/>
      <c r="R6" s="106" t="s">
        <v>132</v>
      </c>
      <c r="S6" s="106" t="s">
        <v>249</v>
      </c>
      <c r="T6" s="106" t="s">
        <v>250</v>
      </c>
    </row>
    <row r="7" ht="19.5" customHeight="1" spans="1:20">
      <c r="A7" s="106"/>
      <c r="B7" s="106"/>
      <c r="C7" s="106"/>
      <c r="D7" s="106"/>
      <c r="E7" s="106"/>
      <c r="F7" s="106"/>
      <c r="G7" s="106"/>
      <c r="H7" s="106"/>
      <c r="I7" s="106"/>
      <c r="J7" s="106"/>
      <c r="K7" s="106"/>
      <c r="L7" s="106"/>
      <c r="M7" s="106"/>
      <c r="N7" s="106"/>
      <c r="O7" s="106"/>
      <c r="P7" s="106"/>
      <c r="Q7" s="106"/>
      <c r="R7" s="106"/>
      <c r="S7" s="106"/>
      <c r="T7" s="106"/>
    </row>
    <row r="8" ht="19.5" customHeight="1" spans="1:20">
      <c r="A8" s="106" t="s">
        <v>134</v>
      </c>
      <c r="B8" s="106" t="s">
        <v>135</v>
      </c>
      <c r="C8" s="106" t="s">
        <v>136</v>
      </c>
      <c r="D8" s="106" t="s">
        <v>10</v>
      </c>
      <c r="E8" s="99" t="s">
        <v>11</v>
      </c>
      <c r="F8" s="99" t="s">
        <v>12</v>
      </c>
      <c r="G8" s="99" t="s">
        <v>22</v>
      </c>
      <c r="H8" s="99" t="s">
        <v>26</v>
      </c>
      <c r="I8" s="99" t="s">
        <v>31</v>
      </c>
      <c r="J8" s="99" t="s">
        <v>35</v>
      </c>
      <c r="K8" s="99" t="s">
        <v>39</v>
      </c>
      <c r="L8" s="99" t="s">
        <v>43</v>
      </c>
      <c r="M8" s="99" t="s">
        <v>48</v>
      </c>
      <c r="N8" s="99" t="s">
        <v>52</v>
      </c>
      <c r="O8" s="99" t="s">
        <v>55</v>
      </c>
      <c r="P8" s="99" t="s">
        <v>58</v>
      </c>
      <c r="Q8" s="99" t="s">
        <v>61</v>
      </c>
      <c r="R8" s="99" t="s">
        <v>64</v>
      </c>
      <c r="S8" s="99" t="s">
        <v>67</v>
      </c>
      <c r="T8" s="99" t="s">
        <v>70</v>
      </c>
    </row>
    <row r="9" ht="19.5" customHeight="1" spans="1:20">
      <c r="A9" s="106"/>
      <c r="B9" s="106"/>
      <c r="C9" s="106"/>
      <c r="D9" s="106" t="s">
        <v>137</v>
      </c>
      <c r="E9" s="102" t="s">
        <v>27</v>
      </c>
      <c r="F9" s="102" t="s">
        <v>27</v>
      </c>
      <c r="G9" s="102" t="s">
        <v>27</v>
      </c>
      <c r="H9" s="102" t="s">
        <v>14</v>
      </c>
      <c r="I9" s="102" t="s">
        <v>215</v>
      </c>
      <c r="J9" s="102" t="s">
        <v>251</v>
      </c>
      <c r="K9" s="102" t="s">
        <v>14</v>
      </c>
      <c r="L9" s="102" t="s">
        <v>215</v>
      </c>
      <c r="M9" s="102" t="s">
        <v>252</v>
      </c>
      <c r="N9" s="102" t="s">
        <v>253</v>
      </c>
      <c r="O9" s="102" t="s">
        <v>251</v>
      </c>
      <c r="P9" s="102" t="s">
        <v>27</v>
      </c>
      <c r="Q9" s="102" t="s">
        <v>27</v>
      </c>
      <c r="R9" s="102" t="s">
        <v>27</v>
      </c>
      <c r="S9" s="102" t="s">
        <v>27</v>
      </c>
      <c r="T9" s="102" t="s">
        <v>27</v>
      </c>
    </row>
    <row r="10" ht="19.5" customHeight="1" spans="1:20">
      <c r="A10" s="112" t="s">
        <v>138</v>
      </c>
      <c r="B10" s="112"/>
      <c r="C10" s="112"/>
      <c r="D10" s="112" t="s">
        <v>139</v>
      </c>
      <c r="E10" s="102" t="s">
        <v>27</v>
      </c>
      <c r="F10" s="102" t="s">
        <v>27</v>
      </c>
      <c r="G10" s="102" t="s">
        <v>27</v>
      </c>
      <c r="H10" s="102" t="s">
        <v>140</v>
      </c>
      <c r="I10" s="102" t="s">
        <v>147</v>
      </c>
      <c r="J10" s="102" t="s">
        <v>251</v>
      </c>
      <c r="K10" s="102" t="s">
        <v>140</v>
      </c>
      <c r="L10" s="102" t="s">
        <v>147</v>
      </c>
      <c r="M10" s="102" t="s">
        <v>254</v>
      </c>
      <c r="N10" s="102" t="s">
        <v>253</v>
      </c>
      <c r="O10" s="102" t="s">
        <v>251</v>
      </c>
      <c r="P10" s="102" t="s">
        <v>27</v>
      </c>
      <c r="Q10" s="102" t="s">
        <v>27</v>
      </c>
      <c r="R10" s="102" t="s">
        <v>27</v>
      </c>
      <c r="S10" s="102" t="s">
        <v>27</v>
      </c>
      <c r="T10" s="102" t="s">
        <v>27</v>
      </c>
    </row>
    <row r="11" ht="19.5" customHeight="1" spans="1:20">
      <c r="A11" s="112" t="s">
        <v>141</v>
      </c>
      <c r="B11" s="112"/>
      <c r="C11" s="112"/>
      <c r="D11" s="112" t="s">
        <v>142</v>
      </c>
      <c r="E11" s="102" t="s">
        <v>27</v>
      </c>
      <c r="F11" s="102" t="s">
        <v>27</v>
      </c>
      <c r="G11" s="102" t="s">
        <v>27</v>
      </c>
      <c r="H11" s="102" t="s">
        <v>144</v>
      </c>
      <c r="I11" s="102" t="s">
        <v>147</v>
      </c>
      <c r="J11" s="102" t="s">
        <v>255</v>
      </c>
      <c r="K11" s="102" t="s">
        <v>144</v>
      </c>
      <c r="L11" s="102" t="s">
        <v>147</v>
      </c>
      <c r="M11" s="102" t="s">
        <v>254</v>
      </c>
      <c r="N11" s="102" t="s">
        <v>253</v>
      </c>
      <c r="O11" s="102" t="s">
        <v>255</v>
      </c>
      <c r="P11" s="102" t="s">
        <v>27</v>
      </c>
      <c r="Q11" s="102" t="s">
        <v>27</v>
      </c>
      <c r="R11" s="102" t="s">
        <v>27</v>
      </c>
      <c r="S11" s="102" t="s">
        <v>27</v>
      </c>
      <c r="T11" s="102" t="s">
        <v>27</v>
      </c>
    </row>
    <row r="12" ht="19.5" customHeight="1" spans="1:20">
      <c r="A12" s="112" t="s">
        <v>145</v>
      </c>
      <c r="B12" s="112"/>
      <c r="C12" s="112"/>
      <c r="D12" s="112" t="s">
        <v>146</v>
      </c>
      <c r="E12" s="102" t="s">
        <v>27</v>
      </c>
      <c r="F12" s="102" t="s">
        <v>27</v>
      </c>
      <c r="G12" s="102" t="s">
        <v>27</v>
      </c>
      <c r="H12" s="102" t="s">
        <v>147</v>
      </c>
      <c r="I12" s="102" t="s">
        <v>147</v>
      </c>
      <c r="J12" s="102" t="s">
        <v>27</v>
      </c>
      <c r="K12" s="102" t="s">
        <v>147</v>
      </c>
      <c r="L12" s="102" t="s">
        <v>147</v>
      </c>
      <c r="M12" s="102" t="s">
        <v>254</v>
      </c>
      <c r="N12" s="102" t="s">
        <v>253</v>
      </c>
      <c r="O12" s="102"/>
      <c r="P12" s="102" t="s">
        <v>27</v>
      </c>
      <c r="Q12" s="102" t="s">
        <v>27</v>
      </c>
      <c r="R12" s="102" t="s">
        <v>27</v>
      </c>
      <c r="S12" s="102" t="s">
        <v>27</v>
      </c>
      <c r="T12" s="102" t="s">
        <v>27</v>
      </c>
    </row>
    <row r="13" ht="19.5" customHeight="1" spans="1:20">
      <c r="A13" s="112" t="s">
        <v>148</v>
      </c>
      <c r="B13" s="112"/>
      <c r="C13" s="112"/>
      <c r="D13" s="112" t="s">
        <v>149</v>
      </c>
      <c r="E13" s="102" t="s">
        <v>27</v>
      </c>
      <c r="F13" s="102" t="s">
        <v>27</v>
      </c>
      <c r="G13" s="102" t="s">
        <v>27</v>
      </c>
      <c r="H13" s="102" t="s">
        <v>151</v>
      </c>
      <c r="I13" s="102"/>
      <c r="J13" s="102" t="s">
        <v>151</v>
      </c>
      <c r="K13" s="102" t="s">
        <v>151</v>
      </c>
      <c r="L13" s="102"/>
      <c r="M13" s="102"/>
      <c r="N13" s="102"/>
      <c r="O13" s="102" t="s">
        <v>151</v>
      </c>
      <c r="P13" s="102" t="s">
        <v>27</v>
      </c>
      <c r="Q13" s="102" t="s">
        <v>27</v>
      </c>
      <c r="R13" s="102" t="s">
        <v>27</v>
      </c>
      <c r="S13" s="102" t="s">
        <v>27</v>
      </c>
      <c r="T13" s="102" t="s">
        <v>27</v>
      </c>
    </row>
    <row r="14" ht="19.5" customHeight="1" spans="1:20">
      <c r="A14" s="112" t="s">
        <v>152</v>
      </c>
      <c r="B14" s="112"/>
      <c r="C14" s="112"/>
      <c r="D14" s="112" t="s">
        <v>153</v>
      </c>
      <c r="E14" s="102" t="s">
        <v>27</v>
      </c>
      <c r="F14" s="102" t="s">
        <v>27</v>
      </c>
      <c r="G14" s="102" t="s">
        <v>27</v>
      </c>
      <c r="H14" s="102" t="s">
        <v>154</v>
      </c>
      <c r="I14" s="102"/>
      <c r="J14" s="102" t="s">
        <v>154</v>
      </c>
      <c r="K14" s="102" t="s">
        <v>154</v>
      </c>
      <c r="L14" s="102"/>
      <c r="M14" s="102"/>
      <c r="N14" s="102"/>
      <c r="O14" s="102" t="s">
        <v>154</v>
      </c>
      <c r="P14" s="102" t="s">
        <v>27</v>
      </c>
      <c r="Q14" s="102" t="s">
        <v>27</v>
      </c>
      <c r="R14" s="102" t="s">
        <v>27</v>
      </c>
      <c r="S14" s="102" t="s">
        <v>27</v>
      </c>
      <c r="T14" s="102" t="s">
        <v>27</v>
      </c>
    </row>
    <row r="15" ht="19.5" customHeight="1" spans="1:20">
      <c r="A15" s="112" t="s">
        <v>155</v>
      </c>
      <c r="B15" s="112"/>
      <c r="C15" s="112"/>
      <c r="D15" s="112" t="s">
        <v>156</v>
      </c>
      <c r="E15" s="102" t="s">
        <v>27</v>
      </c>
      <c r="F15" s="102" t="s">
        <v>27</v>
      </c>
      <c r="G15" s="102" t="s">
        <v>27</v>
      </c>
      <c r="H15" s="102" t="s">
        <v>157</v>
      </c>
      <c r="I15" s="102"/>
      <c r="J15" s="102" t="s">
        <v>157</v>
      </c>
      <c r="K15" s="102" t="s">
        <v>157</v>
      </c>
      <c r="L15" s="102"/>
      <c r="M15" s="102"/>
      <c r="N15" s="102"/>
      <c r="O15" s="102" t="s">
        <v>157</v>
      </c>
      <c r="P15" s="102" t="s">
        <v>27</v>
      </c>
      <c r="Q15" s="102" t="s">
        <v>27</v>
      </c>
      <c r="R15" s="102" t="s">
        <v>27</v>
      </c>
      <c r="S15" s="102" t="s">
        <v>27</v>
      </c>
      <c r="T15" s="102" t="s">
        <v>27</v>
      </c>
    </row>
    <row r="16" ht="19.5" customHeight="1" spans="1:20">
      <c r="A16" s="112" t="s">
        <v>158</v>
      </c>
      <c r="B16" s="112"/>
      <c r="C16" s="112"/>
      <c r="D16" s="112" t="s">
        <v>159</v>
      </c>
      <c r="E16" s="102" t="s">
        <v>27</v>
      </c>
      <c r="F16" s="102" t="s">
        <v>27</v>
      </c>
      <c r="G16" s="102" t="s">
        <v>27</v>
      </c>
      <c r="H16" s="102" t="s">
        <v>160</v>
      </c>
      <c r="I16" s="102"/>
      <c r="J16" s="102" t="s">
        <v>160</v>
      </c>
      <c r="K16" s="102" t="s">
        <v>160</v>
      </c>
      <c r="L16" s="102"/>
      <c r="M16" s="102"/>
      <c r="N16" s="102"/>
      <c r="O16" s="102" t="s">
        <v>160</v>
      </c>
      <c r="P16" s="102" t="s">
        <v>27</v>
      </c>
      <c r="Q16" s="102" t="s">
        <v>27</v>
      </c>
      <c r="R16" s="102" t="s">
        <v>27</v>
      </c>
      <c r="S16" s="102" t="s">
        <v>27</v>
      </c>
      <c r="T16" s="102" t="s">
        <v>27</v>
      </c>
    </row>
    <row r="17" ht="19.5" customHeight="1" spans="1:20">
      <c r="A17" s="112" t="s">
        <v>161</v>
      </c>
      <c r="B17" s="112"/>
      <c r="C17" s="112"/>
      <c r="D17" s="112" t="s">
        <v>162</v>
      </c>
      <c r="E17" s="102" t="s">
        <v>27</v>
      </c>
      <c r="F17" s="102" t="s">
        <v>27</v>
      </c>
      <c r="G17" s="102" t="s">
        <v>27</v>
      </c>
      <c r="H17" s="102" t="s">
        <v>163</v>
      </c>
      <c r="I17" s="102"/>
      <c r="J17" s="102" t="s">
        <v>163</v>
      </c>
      <c r="K17" s="102" t="s">
        <v>163</v>
      </c>
      <c r="L17" s="102"/>
      <c r="M17" s="102"/>
      <c r="N17" s="102"/>
      <c r="O17" s="102" t="s">
        <v>163</v>
      </c>
      <c r="P17" s="102" t="s">
        <v>27</v>
      </c>
      <c r="Q17" s="102" t="s">
        <v>27</v>
      </c>
      <c r="R17" s="102" t="s">
        <v>27</v>
      </c>
      <c r="S17" s="102" t="s">
        <v>27</v>
      </c>
      <c r="T17" s="102" t="s">
        <v>27</v>
      </c>
    </row>
    <row r="18" ht="19.5" customHeight="1" spans="1:20">
      <c r="A18" s="112" t="s">
        <v>164</v>
      </c>
      <c r="B18" s="112"/>
      <c r="C18" s="112"/>
      <c r="D18" s="112" t="s">
        <v>165</v>
      </c>
      <c r="E18" s="102" t="s">
        <v>27</v>
      </c>
      <c r="F18" s="102" t="s">
        <v>27</v>
      </c>
      <c r="G18" s="102" t="s">
        <v>27</v>
      </c>
      <c r="H18" s="102" t="s">
        <v>163</v>
      </c>
      <c r="I18" s="102"/>
      <c r="J18" s="102" t="s">
        <v>163</v>
      </c>
      <c r="K18" s="102" t="s">
        <v>163</v>
      </c>
      <c r="L18" s="102"/>
      <c r="M18" s="102"/>
      <c r="N18" s="102"/>
      <c r="O18" s="102" t="s">
        <v>163</v>
      </c>
      <c r="P18" s="102" t="s">
        <v>27</v>
      </c>
      <c r="Q18" s="102" t="s">
        <v>27</v>
      </c>
      <c r="R18" s="102" t="s">
        <v>27</v>
      </c>
      <c r="S18" s="102" t="s">
        <v>27</v>
      </c>
      <c r="T18" s="102" t="s">
        <v>27</v>
      </c>
    </row>
    <row r="19" ht="19.5" customHeight="1" spans="1:20">
      <c r="A19" s="112" t="s">
        <v>166</v>
      </c>
      <c r="B19" s="112"/>
      <c r="C19" s="112"/>
      <c r="D19" s="112" t="s">
        <v>167</v>
      </c>
      <c r="E19" s="102" t="s">
        <v>27</v>
      </c>
      <c r="F19" s="102" t="s">
        <v>27</v>
      </c>
      <c r="G19" s="102" t="s">
        <v>27</v>
      </c>
      <c r="H19" s="102" t="s">
        <v>47</v>
      </c>
      <c r="I19" s="102" t="s">
        <v>47</v>
      </c>
      <c r="J19" s="102"/>
      <c r="K19" s="102" t="s">
        <v>47</v>
      </c>
      <c r="L19" s="102" t="s">
        <v>47</v>
      </c>
      <c r="M19" s="102" t="s">
        <v>47</v>
      </c>
      <c r="N19" s="102" t="s">
        <v>27</v>
      </c>
      <c r="O19" s="102"/>
      <c r="P19" s="102" t="s">
        <v>27</v>
      </c>
      <c r="Q19" s="102" t="s">
        <v>27</v>
      </c>
      <c r="R19" s="102" t="s">
        <v>27</v>
      </c>
      <c r="S19" s="102" t="s">
        <v>27</v>
      </c>
      <c r="T19" s="102" t="s">
        <v>27</v>
      </c>
    </row>
    <row r="20" ht="19.5" customHeight="1" spans="1:20">
      <c r="A20" s="112" t="s">
        <v>168</v>
      </c>
      <c r="B20" s="112"/>
      <c r="C20" s="112"/>
      <c r="D20" s="112" t="s">
        <v>169</v>
      </c>
      <c r="E20" s="102" t="s">
        <v>27</v>
      </c>
      <c r="F20" s="102" t="s">
        <v>27</v>
      </c>
      <c r="G20" s="102" t="s">
        <v>27</v>
      </c>
      <c r="H20" s="102" t="s">
        <v>170</v>
      </c>
      <c r="I20" s="102" t="s">
        <v>170</v>
      </c>
      <c r="J20" s="102"/>
      <c r="K20" s="102" t="s">
        <v>170</v>
      </c>
      <c r="L20" s="102" t="s">
        <v>170</v>
      </c>
      <c r="M20" s="102" t="s">
        <v>170</v>
      </c>
      <c r="N20" s="102" t="s">
        <v>27</v>
      </c>
      <c r="O20" s="102"/>
      <c r="P20" s="102" t="s">
        <v>27</v>
      </c>
      <c r="Q20" s="102" t="s">
        <v>27</v>
      </c>
      <c r="R20" s="102" t="s">
        <v>27</v>
      </c>
      <c r="S20" s="102" t="s">
        <v>27</v>
      </c>
      <c r="T20" s="102" t="s">
        <v>27</v>
      </c>
    </row>
    <row r="21" ht="19.5" customHeight="1" spans="1:20">
      <c r="A21" s="112" t="s">
        <v>171</v>
      </c>
      <c r="B21" s="112"/>
      <c r="C21" s="112"/>
      <c r="D21" s="112" t="s">
        <v>172</v>
      </c>
      <c r="E21" s="102" t="s">
        <v>27</v>
      </c>
      <c r="F21" s="102" t="s">
        <v>27</v>
      </c>
      <c r="G21" s="102" t="s">
        <v>27</v>
      </c>
      <c r="H21" s="102" t="s">
        <v>173</v>
      </c>
      <c r="I21" s="102" t="s">
        <v>173</v>
      </c>
      <c r="J21" s="102"/>
      <c r="K21" s="102" t="s">
        <v>173</v>
      </c>
      <c r="L21" s="102" t="s">
        <v>173</v>
      </c>
      <c r="M21" s="102" t="s">
        <v>173</v>
      </c>
      <c r="N21" s="102" t="s">
        <v>27</v>
      </c>
      <c r="O21" s="102"/>
      <c r="P21" s="102" t="s">
        <v>27</v>
      </c>
      <c r="Q21" s="102" t="s">
        <v>27</v>
      </c>
      <c r="R21" s="102" t="s">
        <v>27</v>
      </c>
      <c r="S21" s="102" t="s">
        <v>27</v>
      </c>
      <c r="T21" s="102" t="s">
        <v>27</v>
      </c>
    </row>
    <row r="22" ht="19.5" customHeight="1" spans="1:20">
      <c r="A22" s="112" t="s">
        <v>174</v>
      </c>
      <c r="B22" s="112"/>
      <c r="C22" s="112"/>
      <c r="D22" s="112" t="s">
        <v>175</v>
      </c>
      <c r="E22" s="102" t="s">
        <v>27</v>
      </c>
      <c r="F22" s="102" t="s">
        <v>27</v>
      </c>
      <c r="G22" s="102" t="s">
        <v>27</v>
      </c>
      <c r="H22" s="102" t="s">
        <v>176</v>
      </c>
      <c r="I22" s="102" t="s">
        <v>176</v>
      </c>
      <c r="J22" s="102"/>
      <c r="K22" s="102" t="s">
        <v>176</v>
      </c>
      <c r="L22" s="102" t="s">
        <v>176</v>
      </c>
      <c r="M22" s="102" t="s">
        <v>176</v>
      </c>
      <c r="N22" s="102" t="s">
        <v>27</v>
      </c>
      <c r="O22" s="102"/>
      <c r="P22" s="102" t="s">
        <v>27</v>
      </c>
      <c r="Q22" s="102" t="s">
        <v>27</v>
      </c>
      <c r="R22" s="102" t="s">
        <v>27</v>
      </c>
      <c r="S22" s="102" t="s">
        <v>27</v>
      </c>
      <c r="T22" s="102" t="s">
        <v>27</v>
      </c>
    </row>
    <row r="23" ht="19.5" customHeight="1" spans="1:20">
      <c r="A23" s="112" t="s">
        <v>177</v>
      </c>
      <c r="B23" s="112"/>
      <c r="C23" s="112"/>
      <c r="D23" s="112" t="s">
        <v>178</v>
      </c>
      <c r="E23" s="102" t="s">
        <v>27</v>
      </c>
      <c r="F23" s="102" t="s">
        <v>27</v>
      </c>
      <c r="G23" s="102" t="s">
        <v>27</v>
      </c>
      <c r="H23" s="102" t="s">
        <v>179</v>
      </c>
      <c r="I23" s="102" t="s">
        <v>179</v>
      </c>
      <c r="J23" s="102"/>
      <c r="K23" s="102" t="s">
        <v>179</v>
      </c>
      <c r="L23" s="102" t="s">
        <v>179</v>
      </c>
      <c r="M23" s="102" t="s">
        <v>179</v>
      </c>
      <c r="N23" s="102" t="s">
        <v>27</v>
      </c>
      <c r="O23" s="102"/>
      <c r="P23" s="102" t="s">
        <v>27</v>
      </c>
      <c r="Q23" s="102" t="s">
        <v>27</v>
      </c>
      <c r="R23" s="102" t="s">
        <v>27</v>
      </c>
      <c r="S23" s="102" t="s">
        <v>27</v>
      </c>
      <c r="T23" s="102" t="s">
        <v>27</v>
      </c>
    </row>
    <row r="24" ht="19.5" customHeight="1" spans="1:20">
      <c r="A24" s="112" t="s">
        <v>180</v>
      </c>
      <c r="B24" s="112"/>
      <c r="C24" s="112"/>
      <c r="D24" s="112" t="s">
        <v>181</v>
      </c>
      <c r="E24" s="102" t="s">
        <v>27</v>
      </c>
      <c r="F24" s="102" t="s">
        <v>27</v>
      </c>
      <c r="G24" s="102" t="s">
        <v>27</v>
      </c>
      <c r="H24" s="102" t="s">
        <v>182</v>
      </c>
      <c r="I24" s="102" t="s">
        <v>182</v>
      </c>
      <c r="J24" s="102"/>
      <c r="K24" s="102" t="s">
        <v>182</v>
      </c>
      <c r="L24" s="102" t="s">
        <v>182</v>
      </c>
      <c r="M24" s="102" t="s">
        <v>182</v>
      </c>
      <c r="N24" s="102" t="s">
        <v>27</v>
      </c>
      <c r="O24" s="102"/>
      <c r="P24" s="102" t="s">
        <v>27</v>
      </c>
      <c r="Q24" s="102" t="s">
        <v>27</v>
      </c>
      <c r="R24" s="102" t="s">
        <v>27</v>
      </c>
      <c r="S24" s="102" t="s">
        <v>27</v>
      </c>
      <c r="T24" s="102" t="s">
        <v>27</v>
      </c>
    </row>
    <row r="25" ht="19.5" customHeight="1" spans="1:20">
      <c r="A25" s="112" t="s">
        <v>183</v>
      </c>
      <c r="B25" s="112"/>
      <c r="C25" s="112"/>
      <c r="D25" s="112" t="s">
        <v>184</v>
      </c>
      <c r="E25" s="102" t="s">
        <v>27</v>
      </c>
      <c r="F25" s="102" t="s">
        <v>27</v>
      </c>
      <c r="G25" s="102" t="s">
        <v>27</v>
      </c>
      <c r="H25" s="102" t="s">
        <v>182</v>
      </c>
      <c r="I25" s="102" t="s">
        <v>182</v>
      </c>
      <c r="J25" s="102"/>
      <c r="K25" s="102" t="s">
        <v>182</v>
      </c>
      <c r="L25" s="102" t="s">
        <v>182</v>
      </c>
      <c r="M25" s="102" t="s">
        <v>182</v>
      </c>
      <c r="N25" s="102" t="s">
        <v>27</v>
      </c>
      <c r="O25" s="102"/>
      <c r="P25" s="102" t="s">
        <v>27</v>
      </c>
      <c r="Q25" s="102" t="s">
        <v>27</v>
      </c>
      <c r="R25" s="102" t="s">
        <v>27</v>
      </c>
      <c r="S25" s="102" t="s">
        <v>27</v>
      </c>
      <c r="T25" s="102" t="s">
        <v>27</v>
      </c>
    </row>
    <row r="26" ht="19.5" customHeight="1" spans="1:20">
      <c r="A26" s="112" t="s">
        <v>185</v>
      </c>
      <c r="B26" s="112"/>
      <c r="C26" s="112"/>
      <c r="D26" s="112" t="s">
        <v>186</v>
      </c>
      <c r="E26" s="102" t="s">
        <v>27</v>
      </c>
      <c r="F26" s="102" t="s">
        <v>27</v>
      </c>
      <c r="G26" s="102" t="s">
        <v>27</v>
      </c>
      <c r="H26" s="102" t="s">
        <v>51</v>
      </c>
      <c r="I26" s="102" t="s">
        <v>51</v>
      </c>
      <c r="J26" s="102"/>
      <c r="K26" s="102" t="s">
        <v>51</v>
      </c>
      <c r="L26" s="102" t="s">
        <v>51</v>
      </c>
      <c r="M26" s="102" t="s">
        <v>51</v>
      </c>
      <c r="N26" s="102" t="s">
        <v>27</v>
      </c>
      <c r="O26" s="102"/>
      <c r="P26" s="102" t="s">
        <v>27</v>
      </c>
      <c r="Q26" s="102" t="s">
        <v>27</v>
      </c>
      <c r="R26" s="102" t="s">
        <v>27</v>
      </c>
      <c r="S26" s="102" t="s">
        <v>27</v>
      </c>
      <c r="T26" s="102" t="s">
        <v>27</v>
      </c>
    </row>
    <row r="27" ht="19.5" customHeight="1" spans="1:20">
      <c r="A27" s="112" t="s">
        <v>187</v>
      </c>
      <c r="B27" s="112"/>
      <c r="C27" s="112"/>
      <c r="D27" s="112" t="s">
        <v>188</v>
      </c>
      <c r="E27" s="102" t="s">
        <v>27</v>
      </c>
      <c r="F27" s="102" t="s">
        <v>27</v>
      </c>
      <c r="G27" s="102" t="s">
        <v>27</v>
      </c>
      <c r="H27" s="102" t="s">
        <v>51</v>
      </c>
      <c r="I27" s="102" t="s">
        <v>51</v>
      </c>
      <c r="J27" s="102"/>
      <c r="K27" s="102" t="s">
        <v>51</v>
      </c>
      <c r="L27" s="102" t="s">
        <v>51</v>
      </c>
      <c r="M27" s="102" t="s">
        <v>51</v>
      </c>
      <c r="N27" s="102" t="s">
        <v>27</v>
      </c>
      <c r="O27" s="102"/>
      <c r="P27" s="102" t="s">
        <v>27</v>
      </c>
      <c r="Q27" s="102" t="s">
        <v>27</v>
      </c>
      <c r="R27" s="102" t="s">
        <v>27</v>
      </c>
      <c r="S27" s="102" t="s">
        <v>27</v>
      </c>
      <c r="T27" s="102" t="s">
        <v>27</v>
      </c>
    </row>
    <row r="28" ht="19.5" customHeight="1" spans="1:20">
      <c r="A28" s="112" t="s">
        <v>189</v>
      </c>
      <c r="B28" s="112"/>
      <c r="C28" s="112"/>
      <c r="D28" s="112" t="s">
        <v>190</v>
      </c>
      <c r="E28" s="102" t="s">
        <v>27</v>
      </c>
      <c r="F28" s="102" t="s">
        <v>27</v>
      </c>
      <c r="G28" s="102" t="s">
        <v>27</v>
      </c>
      <c r="H28" s="102" t="s">
        <v>191</v>
      </c>
      <c r="I28" s="102" t="s">
        <v>191</v>
      </c>
      <c r="J28" s="102"/>
      <c r="K28" s="102" t="s">
        <v>191</v>
      </c>
      <c r="L28" s="102" t="s">
        <v>191</v>
      </c>
      <c r="M28" s="102" t="s">
        <v>191</v>
      </c>
      <c r="N28" s="102" t="s">
        <v>27</v>
      </c>
      <c r="O28" s="102"/>
      <c r="P28" s="102" t="s">
        <v>27</v>
      </c>
      <c r="Q28" s="102" t="s">
        <v>27</v>
      </c>
      <c r="R28" s="102" t="s">
        <v>27</v>
      </c>
      <c r="S28" s="102" t="s">
        <v>27</v>
      </c>
      <c r="T28" s="102" t="s">
        <v>27</v>
      </c>
    </row>
    <row r="29" ht="19.5" customHeight="1" spans="1:20">
      <c r="A29" s="112" t="s">
        <v>192</v>
      </c>
      <c r="B29" s="112"/>
      <c r="C29" s="112"/>
      <c r="D29" s="112" t="s">
        <v>193</v>
      </c>
      <c r="E29" s="102" t="s">
        <v>27</v>
      </c>
      <c r="F29" s="102" t="s">
        <v>27</v>
      </c>
      <c r="G29" s="102" t="s">
        <v>27</v>
      </c>
      <c r="H29" s="102" t="s">
        <v>194</v>
      </c>
      <c r="I29" s="102" t="s">
        <v>194</v>
      </c>
      <c r="J29" s="102"/>
      <c r="K29" s="102" t="s">
        <v>194</v>
      </c>
      <c r="L29" s="102" t="s">
        <v>194</v>
      </c>
      <c r="M29" s="102" t="s">
        <v>194</v>
      </c>
      <c r="N29" s="102" t="s">
        <v>27</v>
      </c>
      <c r="O29" s="102"/>
      <c r="P29" s="102" t="s">
        <v>27</v>
      </c>
      <c r="Q29" s="102" t="s">
        <v>27</v>
      </c>
      <c r="R29" s="102" t="s">
        <v>27</v>
      </c>
      <c r="S29" s="102" t="s">
        <v>27</v>
      </c>
      <c r="T29" s="102" t="s">
        <v>27</v>
      </c>
    </row>
    <row r="30" ht="19.5" customHeight="1" spans="1:20">
      <c r="A30" s="112" t="s">
        <v>195</v>
      </c>
      <c r="B30" s="112"/>
      <c r="C30" s="112"/>
      <c r="D30" s="112" t="s">
        <v>196</v>
      </c>
      <c r="E30" s="102" t="s">
        <v>27</v>
      </c>
      <c r="F30" s="102" t="s">
        <v>27</v>
      </c>
      <c r="G30" s="102" t="s">
        <v>27</v>
      </c>
      <c r="H30" s="102" t="s">
        <v>197</v>
      </c>
      <c r="I30" s="102" t="s">
        <v>197</v>
      </c>
      <c r="J30" s="102"/>
      <c r="K30" s="102" t="s">
        <v>197</v>
      </c>
      <c r="L30" s="102" t="s">
        <v>197</v>
      </c>
      <c r="M30" s="102" t="s">
        <v>197</v>
      </c>
      <c r="N30" s="102" t="s">
        <v>27</v>
      </c>
      <c r="O30" s="102"/>
      <c r="P30" s="102" t="s">
        <v>27</v>
      </c>
      <c r="Q30" s="102" t="s">
        <v>27</v>
      </c>
      <c r="R30" s="102" t="s">
        <v>27</v>
      </c>
      <c r="S30" s="102" t="s">
        <v>27</v>
      </c>
      <c r="T30" s="102" t="s">
        <v>27</v>
      </c>
    </row>
    <row r="31" ht="19.5" customHeight="1" spans="1:20">
      <c r="A31" s="112" t="s">
        <v>198</v>
      </c>
      <c r="B31" s="112"/>
      <c r="C31" s="112"/>
      <c r="D31" s="112" t="s">
        <v>199</v>
      </c>
      <c r="E31" s="102" t="s">
        <v>27</v>
      </c>
      <c r="F31" s="102" t="s">
        <v>27</v>
      </c>
      <c r="G31" s="102" t="s">
        <v>27</v>
      </c>
      <c r="H31" s="102" t="s">
        <v>200</v>
      </c>
      <c r="I31" s="102" t="s">
        <v>200</v>
      </c>
      <c r="J31" s="102"/>
      <c r="K31" s="102" t="s">
        <v>200</v>
      </c>
      <c r="L31" s="102" t="s">
        <v>200</v>
      </c>
      <c r="M31" s="102" t="s">
        <v>200</v>
      </c>
      <c r="N31" s="102" t="s">
        <v>27</v>
      </c>
      <c r="O31" s="102"/>
      <c r="P31" s="102" t="s">
        <v>27</v>
      </c>
      <c r="Q31" s="102" t="s">
        <v>27</v>
      </c>
      <c r="R31" s="102" t="s">
        <v>27</v>
      </c>
      <c r="S31" s="102" t="s">
        <v>27</v>
      </c>
      <c r="T31" s="102" t="s">
        <v>27</v>
      </c>
    </row>
    <row r="32" ht="19.5" customHeight="1" spans="1:20">
      <c r="A32" s="112" t="s">
        <v>201</v>
      </c>
      <c r="B32" s="112"/>
      <c r="C32" s="112"/>
      <c r="D32" s="112" t="s">
        <v>202</v>
      </c>
      <c r="E32" s="102" t="s">
        <v>27</v>
      </c>
      <c r="F32" s="102" t="s">
        <v>27</v>
      </c>
      <c r="G32" s="102" t="s">
        <v>27</v>
      </c>
      <c r="H32" s="102" t="s">
        <v>82</v>
      </c>
      <c r="I32" s="102" t="s">
        <v>82</v>
      </c>
      <c r="J32" s="102"/>
      <c r="K32" s="102" t="s">
        <v>82</v>
      </c>
      <c r="L32" s="102" t="s">
        <v>82</v>
      </c>
      <c r="M32" s="102" t="s">
        <v>82</v>
      </c>
      <c r="N32" s="102" t="s">
        <v>27</v>
      </c>
      <c r="O32" s="102"/>
      <c r="P32" s="102" t="s">
        <v>27</v>
      </c>
      <c r="Q32" s="102" t="s">
        <v>27</v>
      </c>
      <c r="R32" s="102" t="s">
        <v>27</v>
      </c>
      <c r="S32" s="102" t="s">
        <v>27</v>
      </c>
      <c r="T32" s="102" t="s">
        <v>27</v>
      </c>
    </row>
    <row r="33" ht="19.5" customHeight="1" spans="1:20">
      <c r="A33" s="112" t="s">
        <v>203</v>
      </c>
      <c r="B33" s="112"/>
      <c r="C33" s="112"/>
      <c r="D33" s="112" t="s">
        <v>204</v>
      </c>
      <c r="E33" s="102" t="s">
        <v>27</v>
      </c>
      <c r="F33" s="102" t="s">
        <v>27</v>
      </c>
      <c r="G33" s="102" t="s">
        <v>27</v>
      </c>
      <c r="H33" s="102" t="s">
        <v>82</v>
      </c>
      <c r="I33" s="102" t="s">
        <v>82</v>
      </c>
      <c r="J33" s="102"/>
      <c r="K33" s="102" t="s">
        <v>82</v>
      </c>
      <c r="L33" s="102" t="s">
        <v>82</v>
      </c>
      <c r="M33" s="102" t="s">
        <v>82</v>
      </c>
      <c r="N33" s="102" t="s">
        <v>27</v>
      </c>
      <c r="O33" s="102"/>
      <c r="P33" s="102" t="s">
        <v>27</v>
      </c>
      <c r="Q33" s="102" t="s">
        <v>27</v>
      </c>
      <c r="R33" s="102" t="s">
        <v>27</v>
      </c>
      <c r="S33" s="102" t="s">
        <v>27</v>
      </c>
      <c r="T33" s="102" t="s">
        <v>27</v>
      </c>
    </row>
    <row r="34" ht="19.5" customHeight="1" spans="1:20">
      <c r="A34" s="112" t="s">
        <v>205</v>
      </c>
      <c r="B34" s="112"/>
      <c r="C34" s="112"/>
      <c r="D34" s="112" t="s">
        <v>206</v>
      </c>
      <c r="E34" s="102" t="s">
        <v>27</v>
      </c>
      <c r="F34" s="102" t="s">
        <v>27</v>
      </c>
      <c r="G34" s="102" t="s">
        <v>27</v>
      </c>
      <c r="H34" s="102" t="s">
        <v>82</v>
      </c>
      <c r="I34" s="102" t="s">
        <v>82</v>
      </c>
      <c r="J34" s="102"/>
      <c r="K34" s="102" t="s">
        <v>82</v>
      </c>
      <c r="L34" s="102" t="s">
        <v>82</v>
      </c>
      <c r="M34" s="102" t="s">
        <v>82</v>
      </c>
      <c r="N34" s="102" t="s">
        <v>27</v>
      </c>
      <c r="O34" s="102"/>
      <c r="P34" s="102" t="s">
        <v>27</v>
      </c>
      <c r="Q34" s="102" t="s">
        <v>27</v>
      </c>
      <c r="R34" s="102" t="s">
        <v>27</v>
      </c>
      <c r="S34" s="102" t="s">
        <v>27</v>
      </c>
      <c r="T34" s="102" t="s">
        <v>27</v>
      </c>
    </row>
    <row r="35" ht="19.5" customHeight="1" spans="1:20">
      <c r="A35" s="112" t="s">
        <v>256</v>
      </c>
      <c r="B35" s="112"/>
      <c r="C35" s="112"/>
      <c r="D35" s="112"/>
      <c r="E35" s="112"/>
      <c r="F35" s="112"/>
      <c r="G35" s="112"/>
      <c r="H35" s="112"/>
      <c r="I35" s="112"/>
      <c r="J35" s="112"/>
      <c r="K35" s="112"/>
      <c r="L35" s="112"/>
      <c r="M35" s="112"/>
      <c r="N35" s="112"/>
      <c r="O35" s="112"/>
      <c r="P35" s="112"/>
      <c r="Q35" s="112"/>
      <c r="R35" s="112"/>
      <c r="S35" s="112"/>
      <c r="T35" s="112"/>
    </row>
  </sheetData>
  <mergeCells count="54">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T35"/>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F17" sqref="F17"/>
    </sheetView>
  </sheetViews>
  <sheetFormatPr defaultColWidth="9" defaultRowHeight="13.5"/>
  <cols>
    <col min="1" max="1" width="6.13333333333333" customWidth="1"/>
    <col min="2" max="2" width="32.8833333333333" customWidth="1"/>
    <col min="3" max="3" width="20.1333333333333" customWidth="1"/>
    <col min="4" max="4" width="6.13333333333333" customWidth="1"/>
    <col min="5" max="5" width="22.75" customWidth="1"/>
    <col min="6" max="6" width="19.3833333333333" customWidth="1"/>
    <col min="7" max="7" width="6.13333333333333" customWidth="1"/>
    <col min="8" max="8" width="36.8833333333333" customWidth="1"/>
    <col min="9" max="9" width="17.1333333333333" customWidth="1"/>
  </cols>
  <sheetData>
    <row r="1" ht="27" spans="5:5">
      <c r="E1" s="111" t="s">
        <v>257</v>
      </c>
    </row>
    <row r="2" spans="9:9">
      <c r="I2" s="115" t="s">
        <v>258</v>
      </c>
    </row>
    <row r="3" spans="1:9">
      <c r="A3" s="115" t="s">
        <v>2</v>
      </c>
      <c r="I3" s="115" t="s">
        <v>3</v>
      </c>
    </row>
    <row r="4" ht="19.5" customHeight="1" spans="1:9">
      <c r="A4" s="106" t="s">
        <v>248</v>
      </c>
      <c r="B4" s="106"/>
      <c r="C4" s="106"/>
      <c r="D4" s="106" t="s">
        <v>247</v>
      </c>
      <c r="E4" s="106"/>
      <c r="F4" s="106"/>
      <c r="G4" s="106"/>
      <c r="H4" s="106"/>
      <c r="I4" s="106"/>
    </row>
    <row r="5" ht="19.5" customHeight="1" spans="1:9">
      <c r="A5" s="106" t="s">
        <v>259</v>
      </c>
      <c r="B5" s="106" t="s">
        <v>131</v>
      </c>
      <c r="C5" s="106" t="s">
        <v>8</v>
      </c>
      <c r="D5" s="106" t="s">
        <v>259</v>
      </c>
      <c r="E5" s="106" t="s">
        <v>131</v>
      </c>
      <c r="F5" s="106" t="s">
        <v>8</v>
      </c>
      <c r="G5" s="106" t="s">
        <v>259</v>
      </c>
      <c r="H5" s="106" t="s">
        <v>131</v>
      </c>
      <c r="I5" s="106" t="s">
        <v>8</v>
      </c>
    </row>
    <row r="6" ht="19.5" customHeight="1" spans="1:9">
      <c r="A6" s="106"/>
      <c r="B6" s="106"/>
      <c r="C6" s="106"/>
      <c r="D6" s="106"/>
      <c r="E6" s="106"/>
      <c r="F6" s="106"/>
      <c r="G6" s="106"/>
      <c r="H6" s="106"/>
      <c r="I6" s="106"/>
    </row>
    <row r="7" ht="19.5" customHeight="1" spans="1:9">
      <c r="A7" s="100" t="s">
        <v>260</v>
      </c>
      <c r="B7" s="100" t="s">
        <v>261</v>
      </c>
      <c r="C7" s="116">
        <v>2999.51</v>
      </c>
      <c r="D7" s="100" t="s">
        <v>262</v>
      </c>
      <c r="E7" s="100" t="s">
        <v>263</v>
      </c>
      <c r="F7" s="102">
        <v>311.81</v>
      </c>
      <c r="G7" s="100" t="s">
        <v>264</v>
      </c>
      <c r="H7" s="100" t="s">
        <v>265</v>
      </c>
      <c r="I7" s="102" t="s">
        <v>27</v>
      </c>
    </row>
    <row r="8" ht="19.5" customHeight="1" spans="1:9">
      <c r="A8" s="100" t="s">
        <v>266</v>
      </c>
      <c r="B8" s="100" t="s">
        <v>267</v>
      </c>
      <c r="C8" s="102">
        <v>619.77</v>
      </c>
      <c r="D8" s="100" t="s">
        <v>268</v>
      </c>
      <c r="E8" s="100" t="s">
        <v>269</v>
      </c>
      <c r="F8" s="102">
        <v>39.9</v>
      </c>
      <c r="G8" s="100" t="s">
        <v>270</v>
      </c>
      <c r="H8" s="100" t="s">
        <v>271</v>
      </c>
      <c r="I8" s="102" t="s">
        <v>27</v>
      </c>
    </row>
    <row r="9" ht="19.5" customHeight="1" spans="1:9">
      <c r="A9" s="100" t="s">
        <v>272</v>
      </c>
      <c r="B9" s="100" t="s">
        <v>273</v>
      </c>
      <c r="C9" s="102">
        <v>761.55</v>
      </c>
      <c r="D9" s="100" t="s">
        <v>274</v>
      </c>
      <c r="E9" s="100" t="s">
        <v>275</v>
      </c>
      <c r="F9" s="102">
        <v>0</v>
      </c>
      <c r="G9" s="100" t="s">
        <v>276</v>
      </c>
      <c r="H9" s="100" t="s">
        <v>277</v>
      </c>
      <c r="I9" s="102" t="s">
        <v>27</v>
      </c>
    </row>
    <row r="10" ht="19.5" customHeight="1" spans="1:9">
      <c r="A10" s="100" t="s">
        <v>278</v>
      </c>
      <c r="B10" s="100" t="s">
        <v>279</v>
      </c>
      <c r="C10" s="102">
        <v>631.68</v>
      </c>
      <c r="D10" s="100" t="s">
        <v>280</v>
      </c>
      <c r="E10" s="100" t="s">
        <v>281</v>
      </c>
      <c r="F10" s="102">
        <v>0</v>
      </c>
      <c r="G10" s="100" t="s">
        <v>282</v>
      </c>
      <c r="H10" s="100" t="s">
        <v>283</v>
      </c>
      <c r="I10" s="102" t="s">
        <v>27</v>
      </c>
    </row>
    <row r="11" ht="19.5" customHeight="1" spans="1:9">
      <c r="A11" s="100" t="s">
        <v>284</v>
      </c>
      <c r="B11" s="100" t="s">
        <v>285</v>
      </c>
      <c r="C11" s="102">
        <v>0</v>
      </c>
      <c r="D11" s="100" t="s">
        <v>286</v>
      </c>
      <c r="E11" s="100" t="s">
        <v>287</v>
      </c>
      <c r="F11" s="102">
        <v>0</v>
      </c>
      <c r="G11" s="100" t="s">
        <v>288</v>
      </c>
      <c r="H11" s="100" t="s">
        <v>289</v>
      </c>
      <c r="I11" s="102" t="s">
        <v>27</v>
      </c>
    </row>
    <row r="12" ht="19.5" customHeight="1" spans="1:9">
      <c r="A12" s="100" t="s">
        <v>290</v>
      </c>
      <c r="B12" s="100" t="s">
        <v>291</v>
      </c>
      <c r="C12" s="102">
        <v>66.09</v>
      </c>
      <c r="D12" s="100" t="s">
        <v>292</v>
      </c>
      <c r="E12" s="100" t="s">
        <v>293</v>
      </c>
      <c r="F12" s="102">
        <v>0</v>
      </c>
      <c r="G12" s="100" t="s">
        <v>294</v>
      </c>
      <c r="H12" s="100" t="s">
        <v>295</v>
      </c>
      <c r="I12" s="102" t="s">
        <v>27</v>
      </c>
    </row>
    <row r="13" ht="19.5" customHeight="1" spans="1:9">
      <c r="A13" s="100" t="s">
        <v>296</v>
      </c>
      <c r="B13" s="100" t="s">
        <v>297</v>
      </c>
      <c r="C13" s="102">
        <v>262.34</v>
      </c>
      <c r="D13" s="100" t="s">
        <v>298</v>
      </c>
      <c r="E13" s="100" t="s">
        <v>299</v>
      </c>
      <c r="F13" s="102">
        <v>0</v>
      </c>
      <c r="G13" s="100" t="s">
        <v>300</v>
      </c>
      <c r="H13" s="100" t="s">
        <v>301</v>
      </c>
      <c r="I13" s="102" t="s">
        <v>27</v>
      </c>
    </row>
    <row r="14" ht="19.5" customHeight="1" spans="1:9">
      <c r="A14" s="100" t="s">
        <v>302</v>
      </c>
      <c r="B14" s="100" t="s">
        <v>303</v>
      </c>
      <c r="C14" s="102">
        <v>112.57</v>
      </c>
      <c r="D14" s="100" t="s">
        <v>304</v>
      </c>
      <c r="E14" s="100" t="s">
        <v>305</v>
      </c>
      <c r="F14" s="102">
        <v>4.17</v>
      </c>
      <c r="G14" s="100" t="s">
        <v>306</v>
      </c>
      <c r="H14" s="100" t="s">
        <v>307</v>
      </c>
      <c r="I14" s="102" t="s">
        <v>27</v>
      </c>
    </row>
    <row r="15" ht="19.5" customHeight="1" spans="1:9">
      <c r="A15" s="100" t="s">
        <v>308</v>
      </c>
      <c r="B15" s="100" t="s">
        <v>309</v>
      </c>
      <c r="C15" s="102">
        <v>156.84</v>
      </c>
      <c r="D15" s="100" t="s">
        <v>310</v>
      </c>
      <c r="E15" s="100" t="s">
        <v>311</v>
      </c>
      <c r="F15" s="102">
        <v>0</v>
      </c>
      <c r="G15" s="100" t="s">
        <v>312</v>
      </c>
      <c r="H15" s="100" t="s">
        <v>313</v>
      </c>
      <c r="I15" s="102" t="s">
        <v>27</v>
      </c>
    </row>
    <row r="16" ht="19.5" customHeight="1" spans="1:9">
      <c r="A16" s="100" t="s">
        <v>314</v>
      </c>
      <c r="B16" s="100" t="s">
        <v>315</v>
      </c>
      <c r="C16" s="102">
        <v>76.56</v>
      </c>
      <c r="D16" s="100" t="s">
        <v>316</v>
      </c>
      <c r="E16" s="100" t="s">
        <v>317</v>
      </c>
      <c r="F16" s="102">
        <v>0</v>
      </c>
      <c r="G16" s="100" t="s">
        <v>318</v>
      </c>
      <c r="H16" s="100" t="s">
        <v>319</v>
      </c>
      <c r="I16" s="102" t="s">
        <v>27</v>
      </c>
    </row>
    <row r="17" ht="19.5" customHeight="1" spans="1:9">
      <c r="A17" s="100" t="s">
        <v>320</v>
      </c>
      <c r="B17" s="100" t="s">
        <v>321</v>
      </c>
      <c r="C17" s="102">
        <v>34.92</v>
      </c>
      <c r="D17" s="100" t="s">
        <v>322</v>
      </c>
      <c r="E17" s="100" t="s">
        <v>323</v>
      </c>
      <c r="F17" s="102">
        <v>21.56</v>
      </c>
      <c r="G17" s="100" t="s">
        <v>324</v>
      </c>
      <c r="H17" s="100" t="s">
        <v>325</v>
      </c>
      <c r="I17" s="102" t="s">
        <v>27</v>
      </c>
    </row>
    <row r="18" ht="19.5" customHeight="1" spans="1:9">
      <c r="A18" s="100" t="s">
        <v>326</v>
      </c>
      <c r="B18" s="100" t="s">
        <v>327</v>
      </c>
      <c r="C18" s="102">
        <v>251.79</v>
      </c>
      <c r="D18" s="100" t="s">
        <v>328</v>
      </c>
      <c r="E18" s="100" t="s">
        <v>329</v>
      </c>
      <c r="F18" s="102">
        <v>0</v>
      </c>
      <c r="G18" s="100" t="s">
        <v>330</v>
      </c>
      <c r="H18" s="100" t="s">
        <v>331</v>
      </c>
      <c r="I18" s="102" t="s">
        <v>27</v>
      </c>
    </row>
    <row r="19" ht="19.5" customHeight="1" spans="1:9">
      <c r="A19" s="100" t="s">
        <v>332</v>
      </c>
      <c r="B19" s="100" t="s">
        <v>333</v>
      </c>
      <c r="C19" s="102">
        <v>0</v>
      </c>
      <c r="D19" s="100" t="s">
        <v>334</v>
      </c>
      <c r="E19" s="100" t="s">
        <v>335</v>
      </c>
      <c r="F19" s="102">
        <v>12.45</v>
      </c>
      <c r="G19" s="100" t="s">
        <v>336</v>
      </c>
      <c r="H19" s="100" t="s">
        <v>337</v>
      </c>
      <c r="I19" s="102" t="s">
        <v>27</v>
      </c>
    </row>
    <row r="20" ht="19.5" customHeight="1" spans="1:9">
      <c r="A20" s="100" t="s">
        <v>338</v>
      </c>
      <c r="B20" s="100" t="s">
        <v>339</v>
      </c>
      <c r="C20" s="102">
        <v>25.4</v>
      </c>
      <c r="D20" s="100" t="s">
        <v>340</v>
      </c>
      <c r="E20" s="100" t="s">
        <v>341</v>
      </c>
      <c r="F20" s="102">
        <v>0</v>
      </c>
      <c r="G20" s="100" t="s">
        <v>342</v>
      </c>
      <c r="H20" s="100" t="s">
        <v>343</v>
      </c>
      <c r="I20" s="102" t="s">
        <v>27</v>
      </c>
    </row>
    <row r="21" ht="19.5" customHeight="1" spans="1:9">
      <c r="A21" s="100" t="s">
        <v>344</v>
      </c>
      <c r="B21" s="100" t="s">
        <v>345</v>
      </c>
      <c r="C21" s="102">
        <v>343.92</v>
      </c>
      <c r="D21" s="100" t="s">
        <v>346</v>
      </c>
      <c r="E21" s="100" t="s">
        <v>347</v>
      </c>
      <c r="F21" s="102">
        <v>15.15</v>
      </c>
      <c r="G21" s="100" t="s">
        <v>348</v>
      </c>
      <c r="H21" s="100" t="s">
        <v>349</v>
      </c>
      <c r="I21" s="102" t="s">
        <v>27</v>
      </c>
    </row>
    <row r="22" ht="19.5" customHeight="1" spans="1:9">
      <c r="A22" s="100" t="s">
        <v>350</v>
      </c>
      <c r="B22" s="100" t="s">
        <v>351</v>
      </c>
      <c r="C22" s="102">
        <v>0</v>
      </c>
      <c r="D22" s="100" t="s">
        <v>352</v>
      </c>
      <c r="E22" s="100" t="s">
        <v>353</v>
      </c>
      <c r="F22" s="102">
        <v>1.36</v>
      </c>
      <c r="G22" s="100" t="s">
        <v>354</v>
      </c>
      <c r="H22" s="100" t="s">
        <v>355</v>
      </c>
      <c r="I22" s="102" t="s">
        <v>27</v>
      </c>
    </row>
    <row r="23" ht="19.5" customHeight="1" spans="1:9">
      <c r="A23" s="100" t="s">
        <v>356</v>
      </c>
      <c r="B23" s="100" t="s">
        <v>357</v>
      </c>
      <c r="C23" s="102">
        <v>0</v>
      </c>
      <c r="D23" s="100" t="s">
        <v>358</v>
      </c>
      <c r="E23" s="100" t="s">
        <v>359</v>
      </c>
      <c r="F23" s="102">
        <v>0</v>
      </c>
      <c r="G23" s="100" t="s">
        <v>360</v>
      </c>
      <c r="H23" s="100" t="s">
        <v>361</v>
      </c>
      <c r="I23" s="102" t="s">
        <v>27</v>
      </c>
    </row>
    <row r="24" ht="19.5" customHeight="1" spans="1:9">
      <c r="A24" s="100" t="s">
        <v>362</v>
      </c>
      <c r="B24" s="100" t="s">
        <v>363</v>
      </c>
      <c r="C24" s="102">
        <v>0</v>
      </c>
      <c r="D24" s="100" t="s">
        <v>364</v>
      </c>
      <c r="E24" s="100" t="s">
        <v>365</v>
      </c>
      <c r="F24" s="102">
        <v>0</v>
      </c>
      <c r="G24" s="100" t="s">
        <v>366</v>
      </c>
      <c r="H24" s="100" t="s">
        <v>367</v>
      </c>
      <c r="I24" s="102" t="s">
        <v>27</v>
      </c>
    </row>
    <row r="25" ht="19.5" customHeight="1" spans="1:9">
      <c r="A25" s="100" t="s">
        <v>368</v>
      </c>
      <c r="B25" s="100" t="s">
        <v>369</v>
      </c>
      <c r="C25" s="102">
        <v>24.23</v>
      </c>
      <c r="D25" s="100" t="s">
        <v>370</v>
      </c>
      <c r="E25" s="100" t="s">
        <v>371</v>
      </c>
      <c r="F25" s="102">
        <v>0</v>
      </c>
      <c r="G25" s="100" t="s">
        <v>372</v>
      </c>
      <c r="H25" s="100" t="s">
        <v>373</v>
      </c>
      <c r="I25" s="102" t="s">
        <v>27</v>
      </c>
    </row>
    <row r="26" ht="19.5" customHeight="1" spans="1:9">
      <c r="A26" s="100" t="s">
        <v>374</v>
      </c>
      <c r="B26" s="100" t="s">
        <v>375</v>
      </c>
      <c r="C26" s="102">
        <v>319.69</v>
      </c>
      <c r="D26" s="100" t="s">
        <v>376</v>
      </c>
      <c r="E26" s="100" t="s">
        <v>377</v>
      </c>
      <c r="F26" s="102">
        <v>0</v>
      </c>
      <c r="G26" s="100" t="s">
        <v>378</v>
      </c>
      <c r="H26" s="100" t="s">
        <v>379</v>
      </c>
      <c r="I26" s="102" t="s">
        <v>27</v>
      </c>
    </row>
    <row r="27" ht="19.5" customHeight="1" spans="1:9">
      <c r="A27" s="100" t="s">
        <v>380</v>
      </c>
      <c r="B27" s="100" t="s">
        <v>381</v>
      </c>
      <c r="C27" s="102">
        <v>0</v>
      </c>
      <c r="D27" s="100" t="s">
        <v>382</v>
      </c>
      <c r="E27" s="100" t="s">
        <v>383</v>
      </c>
      <c r="F27" s="102">
        <v>0</v>
      </c>
      <c r="G27" s="100" t="s">
        <v>384</v>
      </c>
      <c r="H27" s="100" t="s">
        <v>385</v>
      </c>
      <c r="I27" s="102" t="s">
        <v>27</v>
      </c>
    </row>
    <row r="28" ht="19.5" customHeight="1" spans="1:9">
      <c r="A28" s="100" t="s">
        <v>386</v>
      </c>
      <c r="B28" s="100" t="s">
        <v>387</v>
      </c>
      <c r="C28" s="102">
        <v>0</v>
      </c>
      <c r="D28" s="100" t="s">
        <v>388</v>
      </c>
      <c r="E28" s="100" t="s">
        <v>389</v>
      </c>
      <c r="F28" s="102">
        <v>0</v>
      </c>
      <c r="G28" s="100" t="s">
        <v>390</v>
      </c>
      <c r="H28" s="100" t="s">
        <v>391</v>
      </c>
      <c r="I28" s="102" t="s">
        <v>27</v>
      </c>
    </row>
    <row r="29" ht="19.5" customHeight="1" spans="1:9">
      <c r="A29" s="100" t="s">
        <v>392</v>
      </c>
      <c r="B29" s="100" t="s">
        <v>393</v>
      </c>
      <c r="C29" s="102">
        <v>0</v>
      </c>
      <c r="D29" s="100" t="s">
        <v>394</v>
      </c>
      <c r="E29" s="100" t="s">
        <v>395</v>
      </c>
      <c r="F29" s="102">
        <v>12.97</v>
      </c>
      <c r="G29" s="100" t="s">
        <v>396</v>
      </c>
      <c r="H29" s="100" t="s">
        <v>397</v>
      </c>
      <c r="I29" s="102" t="s">
        <v>27</v>
      </c>
    </row>
    <row r="30" ht="19.5" customHeight="1" spans="1:9">
      <c r="A30" s="100" t="s">
        <v>398</v>
      </c>
      <c r="B30" s="100" t="s">
        <v>399</v>
      </c>
      <c r="C30" s="102">
        <v>0</v>
      </c>
      <c r="D30" s="100" t="s">
        <v>400</v>
      </c>
      <c r="E30" s="100" t="s">
        <v>401</v>
      </c>
      <c r="F30" s="102">
        <v>33.31</v>
      </c>
      <c r="G30" s="100" t="s">
        <v>402</v>
      </c>
      <c r="H30" s="100" t="s">
        <v>403</v>
      </c>
      <c r="I30" s="102" t="s">
        <v>27</v>
      </c>
    </row>
    <row r="31" ht="19.5" customHeight="1" spans="1:9">
      <c r="A31" s="100" t="s">
        <v>404</v>
      </c>
      <c r="B31" s="100" t="s">
        <v>405</v>
      </c>
      <c r="C31" s="102">
        <v>0</v>
      </c>
      <c r="D31" s="100" t="s">
        <v>406</v>
      </c>
      <c r="E31" s="100" t="s">
        <v>407</v>
      </c>
      <c r="F31" s="102">
        <v>11.12</v>
      </c>
      <c r="G31" s="100" t="s">
        <v>408</v>
      </c>
      <c r="H31" s="100" t="s">
        <v>409</v>
      </c>
      <c r="I31" s="102" t="s">
        <v>27</v>
      </c>
    </row>
    <row r="32" ht="19.5" customHeight="1" spans="1:9">
      <c r="A32" s="100" t="s">
        <v>410</v>
      </c>
      <c r="B32" s="100" t="s">
        <v>411</v>
      </c>
      <c r="C32" s="102">
        <v>0</v>
      </c>
      <c r="D32" s="100" t="s">
        <v>412</v>
      </c>
      <c r="E32" s="100" t="s">
        <v>413</v>
      </c>
      <c r="F32" s="102">
        <v>138.03</v>
      </c>
      <c r="G32" s="100" t="s">
        <v>414</v>
      </c>
      <c r="H32" s="100" t="s">
        <v>415</v>
      </c>
      <c r="I32" s="102" t="s">
        <v>27</v>
      </c>
    </row>
    <row r="33" ht="19.5" customHeight="1" spans="1:9">
      <c r="A33" s="100" t="s">
        <v>416</v>
      </c>
      <c r="B33" s="100" t="s">
        <v>417</v>
      </c>
      <c r="C33" s="102">
        <v>0</v>
      </c>
      <c r="D33" s="100" t="s">
        <v>418</v>
      </c>
      <c r="E33" s="100" t="s">
        <v>419</v>
      </c>
      <c r="F33" s="102">
        <v>0</v>
      </c>
      <c r="G33" s="100" t="s">
        <v>420</v>
      </c>
      <c r="H33" s="100" t="s">
        <v>421</v>
      </c>
      <c r="I33" s="102" t="s">
        <v>27</v>
      </c>
    </row>
    <row r="34" ht="19.5" customHeight="1" spans="1:9">
      <c r="A34" s="100"/>
      <c r="B34" s="100"/>
      <c r="C34" s="102"/>
      <c r="D34" s="100" t="s">
        <v>422</v>
      </c>
      <c r="E34" s="100" t="s">
        <v>423</v>
      </c>
      <c r="F34" s="102">
        <v>21.79</v>
      </c>
      <c r="G34" s="100" t="s">
        <v>424</v>
      </c>
      <c r="H34" s="100" t="s">
        <v>425</v>
      </c>
      <c r="I34" s="102" t="s">
        <v>27</v>
      </c>
    </row>
    <row r="35" ht="19.5" customHeight="1" spans="1:9">
      <c r="A35" s="100"/>
      <c r="B35" s="100"/>
      <c r="C35" s="102"/>
      <c r="D35" s="100" t="s">
        <v>426</v>
      </c>
      <c r="E35" s="100" t="s">
        <v>427</v>
      </c>
      <c r="F35" s="102">
        <v>0</v>
      </c>
      <c r="G35" s="100" t="s">
        <v>428</v>
      </c>
      <c r="H35" s="100" t="s">
        <v>429</v>
      </c>
      <c r="I35" s="102" t="s">
        <v>27</v>
      </c>
    </row>
    <row r="36" ht="19.5" customHeight="1" spans="1:9">
      <c r="A36" s="100"/>
      <c r="B36" s="100"/>
      <c r="C36" s="102"/>
      <c r="D36" s="100" t="s">
        <v>430</v>
      </c>
      <c r="E36" s="100" t="s">
        <v>431</v>
      </c>
      <c r="F36" s="102">
        <v>0</v>
      </c>
      <c r="G36" s="100"/>
      <c r="H36" s="100"/>
      <c r="I36" s="102"/>
    </row>
    <row r="37" ht="19.5" customHeight="1" spans="1:9">
      <c r="A37" s="100"/>
      <c r="B37" s="100"/>
      <c r="C37" s="102"/>
      <c r="D37" s="100" t="s">
        <v>432</v>
      </c>
      <c r="E37" s="100" t="s">
        <v>433</v>
      </c>
      <c r="F37" s="102">
        <v>0</v>
      </c>
      <c r="G37" s="100"/>
      <c r="H37" s="100"/>
      <c r="I37" s="102"/>
    </row>
    <row r="38" ht="19.5" customHeight="1" spans="1:9">
      <c r="A38" s="100"/>
      <c r="B38" s="100"/>
      <c r="C38" s="102"/>
      <c r="D38" s="100" t="s">
        <v>434</v>
      </c>
      <c r="E38" s="100" t="s">
        <v>435</v>
      </c>
      <c r="F38" s="102">
        <v>0</v>
      </c>
      <c r="G38" s="100"/>
      <c r="H38" s="100"/>
      <c r="I38" s="102"/>
    </row>
    <row r="39" ht="19.5" customHeight="1" spans="1:9">
      <c r="A39" s="100"/>
      <c r="B39" s="100"/>
      <c r="C39" s="102"/>
      <c r="D39" s="100" t="s">
        <v>436</v>
      </c>
      <c r="E39" s="100" t="s">
        <v>437</v>
      </c>
      <c r="F39" s="102">
        <v>0</v>
      </c>
      <c r="G39" s="100"/>
      <c r="H39" s="100"/>
      <c r="I39" s="102"/>
    </row>
    <row r="40" ht="19.5" customHeight="1" spans="1:9">
      <c r="A40" s="99" t="s">
        <v>438</v>
      </c>
      <c r="B40" s="99"/>
      <c r="C40" s="102" t="s">
        <v>252</v>
      </c>
      <c r="D40" s="99" t="s">
        <v>439</v>
      </c>
      <c r="E40" s="99"/>
      <c r="F40" s="99"/>
      <c r="G40" s="99"/>
      <c r="H40" s="99"/>
      <c r="I40" s="102" t="s">
        <v>253</v>
      </c>
    </row>
    <row r="41" ht="19.5" customHeight="1" spans="1:9">
      <c r="A41" s="112" t="s">
        <v>440</v>
      </c>
      <c r="B41" s="112"/>
      <c r="C41" s="112"/>
      <c r="D41" s="112"/>
      <c r="E41" s="112"/>
      <c r="F41" s="112"/>
      <c r="G41" s="112"/>
      <c r="H41" s="112"/>
      <c r="I41" s="112"/>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topLeftCell="B20" workbookViewId="0">
      <selection activeCell="F33" sqref="F33"/>
    </sheetView>
  </sheetViews>
  <sheetFormatPr defaultColWidth="9" defaultRowHeight="13.5"/>
  <cols>
    <col min="1" max="1" width="8.38333333333333" customWidth="1"/>
    <col min="2" max="2" width="28.1333333333333" customWidth="1"/>
    <col min="3" max="3" width="15" customWidth="1"/>
    <col min="4" max="4" width="8.38333333333333" customWidth="1"/>
    <col min="5" max="5" width="20" customWidth="1"/>
    <col min="6" max="6" width="15" customWidth="1"/>
    <col min="7" max="7" width="8.38333333333333" customWidth="1"/>
    <col min="8" max="8" width="45" customWidth="1"/>
    <col min="9" max="9" width="15" customWidth="1"/>
    <col min="10" max="10" width="8.38333333333333" customWidth="1"/>
    <col min="11" max="11" width="45" customWidth="1"/>
    <col min="12" max="12" width="15" customWidth="1"/>
  </cols>
  <sheetData>
    <row r="1" ht="27" spans="7:7">
      <c r="G1" s="114" t="s">
        <v>441</v>
      </c>
    </row>
    <row r="2" spans="12:12">
      <c r="L2" s="115" t="s">
        <v>442</v>
      </c>
    </row>
    <row r="3" spans="1:12">
      <c r="A3" s="115" t="s">
        <v>2</v>
      </c>
      <c r="L3" s="115" t="s">
        <v>3</v>
      </c>
    </row>
    <row r="4" ht="15" customHeight="1" spans="1:12">
      <c r="A4" s="99" t="s">
        <v>443</v>
      </c>
      <c r="B4" s="99"/>
      <c r="C4" s="99"/>
      <c r="D4" s="99"/>
      <c r="E4" s="99"/>
      <c r="F4" s="99"/>
      <c r="G4" s="99"/>
      <c r="H4" s="99"/>
      <c r="I4" s="99"/>
      <c r="J4" s="99"/>
      <c r="K4" s="99"/>
      <c r="L4" s="99"/>
    </row>
    <row r="5" ht="15" customHeight="1" spans="1:12">
      <c r="A5" s="99" t="s">
        <v>259</v>
      </c>
      <c r="B5" s="99" t="s">
        <v>131</v>
      </c>
      <c r="C5" s="99" t="s">
        <v>8</v>
      </c>
      <c r="D5" s="99" t="s">
        <v>259</v>
      </c>
      <c r="E5" s="99" t="s">
        <v>131</v>
      </c>
      <c r="F5" s="99" t="s">
        <v>8</v>
      </c>
      <c r="G5" s="99" t="s">
        <v>259</v>
      </c>
      <c r="H5" s="99" t="s">
        <v>131</v>
      </c>
      <c r="I5" s="99" t="s">
        <v>8</v>
      </c>
      <c r="J5" s="99" t="s">
        <v>259</v>
      </c>
      <c r="K5" s="99" t="s">
        <v>131</v>
      </c>
      <c r="L5" s="99" t="s">
        <v>8</v>
      </c>
    </row>
    <row r="6" ht="15" customHeight="1" spans="1:12">
      <c r="A6" s="100" t="s">
        <v>260</v>
      </c>
      <c r="B6" s="100" t="s">
        <v>261</v>
      </c>
      <c r="C6" s="102" t="s">
        <v>27</v>
      </c>
      <c r="D6" s="100" t="s">
        <v>262</v>
      </c>
      <c r="E6" s="100" t="s">
        <v>263</v>
      </c>
      <c r="F6" s="102" t="s">
        <v>444</v>
      </c>
      <c r="G6" s="100" t="s">
        <v>445</v>
      </c>
      <c r="H6" s="100" t="s">
        <v>446</v>
      </c>
      <c r="I6" s="102" t="s">
        <v>27</v>
      </c>
      <c r="J6" s="100" t="s">
        <v>447</v>
      </c>
      <c r="K6" s="100" t="s">
        <v>448</v>
      </c>
      <c r="L6" s="102" t="s">
        <v>27</v>
      </c>
    </row>
    <row r="7" ht="15" customHeight="1" spans="1:12">
      <c r="A7" s="100" t="s">
        <v>266</v>
      </c>
      <c r="B7" s="100" t="s">
        <v>267</v>
      </c>
      <c r="C7" s="102" t="s">
        <v>27</v>
      </c>
      <c r="D7" s="100" t="s">
        <v>268</v>
      </c>
      <c r="E7" s="100" t="s">
        <v>269</v>
      </c>
      <c r="F7" s="102" t="s">
        <v>449</v>
      </c>
      <c r="G7" s="100" t="s">
        <v>450</v>
      </c>
      <c r="H7" s="100" t="s">
        <v>271</v>
      </c>
      <c r="I7" s="102" t="s">
        <v>27</v>
      </c>
      <c r="J7" s="100" t="s">
        <v>451</v>
      </c>
      <c r="K7" s="100" t="s">
        <v>373</v>
      </c>
      <c r="L7" s="102" t="s">
        <v>27</v>
      </c>
    </row>
    <row r="8" ht="15" customHeight="1" spans="1:12">
      <c r="A8" s="100" t="s">
        <v>272</v>
      </c>
      <c r="B8" s="100" t="s">
        <v>273</v>
      </c>
      <c r="C8" s="102" t="s">
        <v>27</v>
      </c>
      <c r="D8" s="100" t="s">
        <v>274</v>
      </c>
      <c r="E8" s="100" t="s">
        <v>275</v>
      </c>
      <c r="F8" s="102" t="s">
        <v>452</v>
      </c>
      <c r="G8" s="100" t="s">
        <v>453</v>
      </c>
      <c r="H8" s="100" t="s">
        <v>277</v>
      </c>
      <c r="I8" s="102" t="s">
        <v>27</v>
      </c>
      <c r="J8" s="100" t="s">
        <v>454</v>
      </c>
      <c r="K8" s="100" t="s">
        <v>397</v>
      </c>
      <c r="L8" s="102" t="s">
        <v>27</v>
      </c>
    </row>
    <row r="9" ht="15" customHeight="1" spans="1:12">
      <c r="A9" s="100" t="s">
        <v>278</v>
      </c>
      <c r="B9" s="100" t="s">
        <v>279</v>
      </c>
      <c r="C9" s="102" t="s">
        <v>27</v>
      </c>
      <c r="D9" s="100" t="s">
        <v>280</v>
      </c>
      <c r="E9" s="100" t="s">
        <v>281</v>
      </c>
      <c r="F9" s="102" t="s">
        <v>455</v>
      </c>
      <c r="G9" s="100" t="s">
        <v>456</v>
      </c>
      <c r="H9" s="100" t="s">
        <v>283</v>
      </c>
      <c r="I9" s="102" t="s">
        <v>27</v>
      </c>
      <c r="J9" s="100" t="s">
        <v>366</v>
      </c>
      <c r="K9" s="100" t="s">
        <v>367</v>
      </c>
      <c r="L9" s="102" t="s">
        <v>27</v>
      </c>
    </row>
    <row r="10" ht="15" customHeight="1" spans="1:12">
      <c r="A10" s="100" t="s">
        <v>284</v>
      </c>
      <c r="B10" s="100" t="s">
        <v>285</v>
      </c>
      <c r="C10" s="102" t="s">
        <v>27</v>
      </c>
      <c r="D10" s="100" t="s">
        <v>286</v>
      </c>
      <c r="E10" s="100" t="s">
        <v>287</v>
      </c>
      <c r="F10" s="102" t="s">
        <v>27</v>
      </c>
      <c r="G10" s="100" t="s">
        <v>457</v>
      </c>
      <c r="H10" s="100" t="s">
        <v>289</v>
      </c>
      <c r="I10" s="102" t="s">
        <v>27</v>
      </c>
      <c r="J10" s="100" t="s">
        <v>372</v>
      </c>
      <c r="K10" s="100" t="s">
        <v>373</v>
      </c>
      <c r="L10" s="102" t="s">
        <v>27</v>
      </c>
    </row>
    <row r="11" ht="15" customHeight="1" spans="1:12">
      <c r="A11" s="100" t="s">
        <v>290</v>
      </c>
      <c r="B11" s="100" t="s">
        <v>291</v>
      </c>
      <c r="C11" s="102" t="s">
        <v>27</v>
      </c>
      <c r="D11" s="100" t="s">
        <v>292</v>
      </c>
      <c r="E11" s="100" t="s">
        <v>293</v>
      </c>
      <c r="F11" s="102" t="s">
        <v>27</v>
      </c>
      <c r="G11" s="100" t="s">
        <v>458</v>
      </c>
      <c r="H11" s="100" t="s">
        <v>295</v>
      </c>
      <c r="I11" s="102" t="s">
        <v>27</v>
      </c>
      <c r="J11" s="100" t="s">
        <v>378</v>
      </c>
      <c r="K11" s="100" t="s">
        <v>379</v>
      </c>
      <c r="L11" s="102" t="s">
        <v>27</v>
      </c>
    </row>
    <row r="12" ht="15" customHeight="1" spans="1:12">
      <c r="A12" s="100" t="s">
        <v>296</v>
      </c>
      <c r="B12" s="100" t="s">
        <v>297</v>
      </c>
      <c r="C12" s="102" t="s">
        <v>27</v>
      </c>
      <c r="D12" s="100" t="s">
        <v>298</v>
      </c>
      <c r="E12" s="100" t="s">
        <v>299</v>
      </c>
      <c r="F12" s="102" t="s">
        <v>27</v>
      </c>
      <c r="G12" s="100" t="s">
        <v>459</v>
      </c>
      <c r="H12" s="100" t="s">
        <v>301</v>
      </c>
      <c r="I12" s="102" t="s">
        <v>27</v>
      </c>
      <c r="J12" s="100" t="s">
        <v>384</v>
      </c>
      <c r="K12" s="100" t="s">
        <v>385</v>
      </c>
      <c r="L12" s="102" t="s">
        <v>27</v>
      </c>
    </row>
    <row r="13" ht="15" customHeight="1" spans="1:12">
      <c r="A13" s="100" t="s">
        <v>302</v>
      </c>
      <c r="B13" s="100" t="s">
        <v>303</v>
      </c>
      <c r="C13" s="102" t="s">
        <v>27</v>
      </c>
      <c r="D13" s="100" t="s">
        <v>304</v>
      </c>
      <c r="E13" s="100" t="s">
        <v>305</v>
      </c>
      <c r="F13" s="102" t="s">
        <v>27</v>
      </c>
      <c r="G13" s="100" t="s">
        <v>460</v>
      </c>
      <c r="H13" s="100" t="s">
        <v>307</v>
      </c>
      <c r="I13" s="102" t="s">
        <v>27</v>
      </c>
      <c r="J13" s="100" t="s">
        <v>390</v>
      </c>
      <c r="K13" s="100" t="s">
        <v>391</v>
      </c>
      <c r="L13" s="102" t="s">
        <v>27</v>
      </c>
    </row>
    <row r="14" ht="15" customHeight="1" spans="1:12">
      <c r="A14" s="100" t="s">
        <v>308</v>
      </c>
      <c r="B14" s="100" t="s">
        <v>309</v>
      </c>
      <c r="C14" s="102" t="s">
        <v>27</v>
      </c>
      <c r="D14" s="100" t="s">
        <v>310</v>
      </c>
      <c r="E14" s="100" t="s">
        <v>311</v>
      </c>
      <c r="F14" s="102" t="s">
        <v>27</v>
      </c>
      <c r="G14" s="100" t="s">
        <v>461</v>
      </c>
      <c r="H14" s="100" t="s">
        <v>337</v>
      </c>
      <c r="I14" s="102" t="s">
        <v>27</v>
      </c>
      <c r="J14" s="100" t="s">
        <v>396</v>
      </c>
      <c r="K14" s="100" t="s">
        <v>397</v>
      </c>
      <c r="L14" s="102" t="s">
        <v>27</v>
      </c>
    </row>
    <row r="15" ht="15" customHeight="1" spans="1:12">
      <c r="A15" s="100" t="s">
        <v>314</v>
      </c>
      <c r="B15" s="100" t="s">
        <v>315</v>
      </c>
      <c r="C15" s="102" t="s">
        <v>27</v>
      </c>
      <c r="D15" s="100" t="s">
        <v>316</v>
      </c>
      <c r="E15" s="100" t="s">
        <v>317</v>
      </c>
      <c r="F15" s="102" t="s">
        <v>27</v>
      </c>
      <c r="G15" s="100" t="s">
        <v>462</v>
      </c>
      <c r="H15" s="100" t="s">
        <v>343</v>
      </c>
      <c r="I15" s="102" t="s">
        <v>27</v>
      </c>
      <c r="J15" s="100" t="s">
        <v>463</v>
      </c>
      <c r="K15" s="100" t="s">
        <v>464</v>
      </c>
      <c r="L15" s="102" t="s">
        <v>27</v>
      </c>
    </row>
    <row r="16" ht="15" customHeight="1" spans="1:12">
      <c r="A16" s="100" t="s">
        <v>320</v>
      </c>
      <c r="B16" s="100" t="s">
        <v>321</v>
      </c>
      <c r="C16" s="102" t="s">
        <v>27</v>
      </c>
      <c r="D16" s="100" t="s">
        <v>322</v>
      </c>
      <c r="E16" s="100" t="s">
        <v>323</v>
      </c>
      <c r="F16" s="102" t="s">
        <v>465</v>
      </c>
      <c r="G16" s="100" t="s">
        <v>466</v>
      </c>
      <c r="H16" s="100" t="s">
        <v>349</v>
      </c>
      <c r="I16" s="102" t="s">
        <v>27</v>
      </c>
      <c r="J16" s="100" t="s">
        <v>467</v>
      </c>
      <c r="K16" s="100" t="s">
        <v>468</v>
      </c>
      <c r="L16" s="102" t="s">
        <v>27</v>
      </c>
    </row>
    <row r="17" ht="15" customHeight="1" spans="1:12">
      <c r="A17" s="100" t="s">
        <v>326</v>
      </c>
      <c r="B17" s="100" t="s">
        <v>327</v>
      </c>
      <c r="C17" s="102" t="s">
        <v>27</v>
      </c>
      <c r="D17" s="100" t="s">
        <v>328</v>
      </c>
      <c r="E17" s="100" t="s">
        <v>329</v>
      </c>
      <c r="F17" s="102" t="s">
        <v>469</v>
      </c>
      <c r="G17" s="100" t="s">
        <v>470</v>
      </c>
      <c r="H17" s="100" t="s">
        <v>355</v>
      </c>
      <c r="I17" s="102" t="s">
        <v>27</v>
      </c>
      <c r="J17" s="100" t="s">
        <v>471</v>
      </c>
      <c r="K17" s="100" t="s">
        <v>472</v>
      </c>
      <c r="L17" s="102" t="s">
        <v>27</v>
      </c>
    </row>
    <row r="18" ht="15" customHeight="1" spans="1:12">
      <c r="A18" s="100" t="s">
        <v>332</v>
      </c>
      <c r="B18" s="100" t="s">
        <v>333</v>
      </c>
      <c r="C18" s="102" t="s">
        <v>27</v>
      </c>
      <c r="D18" s="100" t="s">
        <v>334</v>
      </c>
      <c r="E18" s="100" t="s">
        <v>335</v>
      </c>
      <c r="F18" s="102" t="s">
        <v>473</v>
      </c>
      <c r="G18" s="100" t="s">
        <v>474</v>
      </c>
      <c r="H18" s="100" t="s">
        <v>475</v>
      </c>
      <c r="I18" s="102" t="s">
        <v>27</v>
      </c>
      <c r="J18" s="100" t="s">
        <v>476</v>
      </c>
      <c r="K18" s="100" t="s">
        <v>477</v>
      </c>
      <c r="L18" s="102" t="s">
        <v>27</v>
      </c>
    </row>
    <row r="19" ht="15" customHeight="1" spans="1:12">
      <c r="A19" s="100" t="s">
        <v>338</v>
      </c>
      <c r="B19" s="100" t="s">
        <v>339</v>
      </c>
      <c r="C19" s="102" t="s">
        <v>27</v>
      </c>
      <c r="D19" s="100" t="s">
        <v>340</v>
      </c>
      <c r="E19" s="100" t="s">
        <v>341</v>
      </c>
      <c r="F19" s="102" t="s">
        <v>27</v>
      </c>
      <c r="G19" s="100" t="s">
        <v>264</v>
      </c>
      <c r="H19" s="100" t="s">
        <v>265</v>
      </c>
      <c r="I19" s="102" t="s">
        <v>478</v>
      </c>
      <c r="J19" s="100" t="s">
        <v>402</v>
      </c>
      <c r="K19" s="100" t="s">
        <v>403</v>
      </c>
      <c r="L19" s="102" t="s">
        <v>27</v>
      </c>
    </row>
    <row r="20" ht="15" customHeight="1" spans="1:12">
      <c r="A20" s="100" t="s">
        <v>344</v>
      </c>
      <c r="B20" s="100" t="s">
        <v>345</v>
      </c>
      <c r="C20" s="102" t="s">
        <v>479</v>
      </c>
      <c r="D20" s="100" t="s">
        <v>346</v>
      </c>
      <c r="E20" s="100" t="s">
        <v>347</v>
      </c>
      <c r="F20" s="102" t="s">
        <v>480</v>
      </c>
      <c r="G20" s="100" t="s">
        <v>270</v>
      </c>
      <c r="H20" s="100" t="s">
        <v>271</v>
      </c>
      <c r="I20" s="102" t="s">
        <v>27</v>
      </c>
      <c r="J20" s="100" t="s">
        <v>408</v>
      </c>
      <c r="K20" s="100" t="s">
        <v>409</v>
      </c>
      <c r="L20" s="102" t="s">
        <v>27</v>
      </c>
    </row>
    <row r="21" ht="15" customHeight="1" spans="1:12">
      <c r="A21" s="100" t="s">
        <v>350</v>
      </c>
      <c r="B21" s="100" t="s">
        <v>351</v>
      </c>
      <c r="C21" s="102" t="s">
        <v>27</v>
      </c>
      <c r="D21" s="100" t="s">
        <v>352</v>
      </c>
      <c r="E21" s="100" t="s">
        <v>353</v>
      </c>
      <c r="F21" s="102" t="s">
        <v>481</v>
      </c>
      <c r="G21" s="100" t="s">
        <v>276</v>
      </c>
      <c r="H21" s="100" t="s">
        <v>277</v>
      </c>
      <c r="I21" s="102" t="s">
        <v>478</v>
      </c>
      <c r="J21" s="100" t="s">
        <v>414</v>
      </c>
      <c r="K21" s="100" t="s">
        <v>415</v>
      </c>
      <c r="L21" s="102" t="s">
        <v>27</v>
      </c>
    </row>
    <row r="22" ht="15" customHeight="1" spans="1:12">
      <c r="A22" s="100" t="s">
        <v>356</v>
      </c>
      <c r="B22" s="100" t="s">
        <v>357</v>
      </c>
      <c r="C22" s="102" t="s">
        <v>27</v>
      </c>
      <c r="D22" s="100" t="s">
        <v>358</v>
      </c>
      <c r="E22" s="100" t="s">
        <v>359</v>
      </c>
      <c r="F22" s="102" t="s">
        <v>482</v>
      </c>
      <c r="G22" s="100" t="s">
        <v>282</v>
      </c>
      <c r="H22" s="100" t="s">
        <v>283</v>
      </c>
      <c r="I22" s="102" t="s">
        <v>27</v>
      </c>
      <c r="J22" s="100" t="s">
        <v>420</v>
      </c>
      <c r="K22" s="100" t="s">
        <v>421</v>
      </c>
      <c r="L22" s="102" t="s">
        <v>27</v>
      </c>
    </row>
    <row r="23" ht="15" customHeight="1" spans="1:12">
      <c r="A23" s="100" t="s">
        <v>362</v>
      </c>
      <c r="B23" s="100" t="s">
        <v>363</v>
      </c>
      <c r="C23" s="102" t="s">
        <v>27</v>
      </c>
      <c r="D23" s="100" t="s">
        <v>364</v>
      </c>
      <c r="E23" s="100" t="s">
        <v>365</v>
      </c>
      <c r="F23" s="102" t="s">
        <v>27</v>
      </c>
      <c r="G23" s="100" t="s">
        <v>288</v>
      </c>
      <c r="H23" s="100" t="s">
        <v>289</v>
      </c>
      <c r="I23" s="102" t="s">
        <v>27</v>
      </c>
      <c r="J23" s="100" t="s">
        <v>424</v>
      </c>
      <c r="K23" s="100" t="s">
        <v>425</v>
      </c>
      <c r="L23" s="102" t="s">
        <v>27</v>
      </c>
    </row>
    <row r="24" ht="15" customHeight="1" spans="1:12">
      <c r="A24" s="100" t="s">
        <v>368</v>
      </c>
      <c r="B24" s="100" t="s">
        <v>369</v>
      </c>
      <c r="C24" s="102" t="s">
        <v>27</v>
      </c>
      <c r="D24" s="100" t="s">
        <v>370</v>
      </c>
      <c r="E24" s="100" t="s">
        <v>371</v>
      </c>
      <c r="F24" s="102" t="s">
        <v>27</v>
      </c>
      <c r="G24" s="100" t="s">
        <v>294</v>
      </c>
      <c r="H24" s="100" t="s">
        <v>295</v>
      </c>
      <c r="I24" s="102" t="s">
        <v>27</v>
      </c>
      <c r="J24" s="100" t="s">
        <v>428</v>
      </c>
      <c r="K24" s="100" t="s">
        <v>429</v>
      </c>
      <c r="L24" s="102" t="s">
        <v>27</v>
      </c>
    </row>
    <row r="25" ht="15" customHeight="1" spans="1:12">
      <c r="A25" s="100" t="s">
        <v>374</v>
      </c>
      <c r="B25" s="100" t="s">
        <v>375</v>
      </c>
      <c r="C25" s="102" t="s">
        <v>479</v>
      </c>
      <c r="D25" s="100" t="s">
        <v>376</v>
      </c>
      <c r="E25" s="100" t="s">
        <v>377</v>
      </c>
      <c r="F25" s="102" t="s">
        <v>27</v>
      </c>
      <c r="G25" s="100" t="s">
        <v>300</v>
      </c>
      <c r="H25" s="100" t="s">
        <v>301</v>
      </c>
      <c r="I25" s="102" t="s">
        <v>27</v>
      </c>
      <c r="J25" s="100"/>
      <c r="K25" s="100"/>
      <c r="L25" s="101"/>
    </row>
    <row r="26" ht="15" customHeight="1" spans="1:12">
      <c r="A26" s="100" t="s">
        <v>380</v>
      </c>
      <c r="B26" s="100" t="s">
        <v>381</v>
      </c>
      <c r="C26" s="102" t="s">
        <v>27</v>
      </c>
      <c r="D26" s="100" t="s">
        <v>382</v>
      </c>
      <c r="E26" s="100" t="s">
        <v>383</v>
      </c>
      <c r="F26" s="102" t="s">
        <v>483</v>
      </c>
      <c r="G26" s="100" t="s">
        <v>306</v>
      </c>
      <c r="H26" s="100" t="s">
        <v>307</v>
      </c>
      <c r="I26" s="102" t="s">
        <v>27</v>
      </c>
      <c r="J26" s="100"/>
      <c r="K26" s="100"/>
      <c r="L26" s="101"/>
    </row>
    <row r="27" ht="15" customHeight="1" spans="1:12">
      <c r="A27" s="100" t="s">
        <v>386</v>
      </c>
      <c r="B27" s="100" t="s">
        <v>387</v>
      </c>
      <c r="C27" s="102" t="s">
        <v>27</v>
      </c>
      <c r="D27" s="100" t="s">
        <v>388</v>
      </c>
      <c r="E27" s="100" t="s">
        <v>389</v>
      </c>
      <c r="F27" s="102" t="s">
        <v>484</v>
      </c>
      <c r="G27" s="100" t="s">
        <v>312</v>
      </c>
      <c r="H27" s="100" t="s">
        <v>313</v>
      </c>
      <c r="I27" s="102" t="s">
        <v>27</v>
      </c>
      <c r="J27" s="100"/>
      <c r="K27" s="100"/>
      <c r="L27" s="101"/>
    </row>
    <row r="28" ht="15" customHeight="1" spans="1:12">
      <c r="A28" s="100" t="s">
        <v>392</v>
      </c>
      <c r="B28" s="100" t="s">
        <v>393</v>
      </c>
      <c r="C28" s="102" t="s">
        <v>27</v>
      </c>
      <c r="D28" s="100" t="s">
        <v>394</v>
      </c>
      <c r="E28" s="100" t="s">
        <v>395</v>
      </c>
      <c r="F28" s="102" t="s">
        <v>27</v>
      </c>
      <c r="G28" s="100" t="s">
        <v>318</v>
      </c>
      <c r="H28" s="100" t="s">
        <v>319</v>
      </c>
      <c r="I28" s="102" t="s">
        <v>27</v>
      </c>
      <c r="J28" s="100"/>
      <c r="K28" s="100"/>
      <c r="L28" s="101"/>
    </row>
    <row r="29" ht="15" customHeight="1" spans="1:12">
      <c r="A29" s="100" t="s">
        <v>398</v>
      </c>
      <c r="B29" s="100" t="s">
        <v>399</v>
      </c>
      <c r="C29" s="102" t="s">
        <v>27</v>
      </c>
      <c r="D29" s="100" t="s">
        <v>400</v>
      </c>
      <c r="E29" s="100" t="s">
        <v>401</v>
      </c>
      <c r="F29" s="102" t="s">
        <v>27</v>
      </c>
      <c r="G29" s="100" t="s">
        <v>324</v>
      </c>
      <c r="H29" s="100" t="s">
        <v>325</v>
      </c>
      <c r="I29" s="102" t="s">
        <v>27</v>
      </c>
      <c r="J29" s="100"/>
      <c r="K29" s="100"/>
      <c r="L29" s="101"/>
    </row>
    <row r="30" ht="15" customHeight="1" spans="1:12">
      <c r="A30" s="100" t="s">
        <v>404</v>
      </c>
      <c r="B30" s="100" t="s">
        <v>405</v>
      </c>
      <c r="C30" s="102" t="s">
        <v>27</v>
      </c>
      <c r="D30" s="100" t="s">
        <v>406</v>
      </c>
      <c r="E30" s="100" t="s">
        <v>407</v>
      </c>
      <c r="F30" s="102" t="s">
        <v>27</v>
      </c>
      <c r="G30" s="100" t="s">
        <v>330</v>
      </c>
      <c r="H30" s="100" t="s">
        <v>331</v>
      </c>
      <c r="I30" s="102" t="s">
        <v>27</v>
      </c>
      <c r="J30" s="100"/>
      <c r="K30" s="100"/>
      <c r="L30" s="101"/>
    </row>
    <row r="31" ht="15" customHeight="1" spans="1:12">
      <c r="A31" s="100" t="s">
        <v>410</v>
      </c>
      <c r="B31" s="100" t="s">
        <v>411</v>
      </c>
      <c r="C31" s="102" t="s">
        <v>27</v>
      </c>
      <c r="D31" s="100" t="s">
        <v>412</v>
      </c>
      <c r="E31" s="100" t="s">
        <v>413</v>
      </c>
      <c r="F31" s="102" t="s">
        <v>485</v>
      </c>
      <c r="G31" s="100" t="s">
        <v>336</v>
      </c>
      <c r="H31" s="100" t="s">
        <v>337</v>
      </c>
      <c r="I31" s="102" t="s">
        <v>27</v>
      </c>
      <c r="J31" s="100"/>
      <c r="K31" s="100"/>
      <c r="L31" s="101"/>
    </row>
    <row r="32" ht="15" customHeight="1" spans="1:12">
      <c r="A32" s="100" t="s">
        <v>416</v>
      </c>
      <c r="B32" s="100" t="s">
        <v>486</v>
      </c>
      <c r="C32" s="102" t="s">
        <v>27</v>
      </c>
      <c r="D32" s="100" t="s">
        <v>418</v>
      </c>
      <c r="E32" s="100" t="s">
        <v>419</v>
      </c>
      <c r="F32" s="102" t="s">
        <v>27</v>
      </c>
      <c r="G32" s="100" t="s">
        <v>342</v>
      </c>
      <c r="H32" s="100" t="s">
        <v>343</v>
      </c>
      <c r="I32" s="102" t="s">
        <v>27</v>
      </c>
      <c r="J32" s="100"/>
      <c r="K32" s="100"/>
      <c r="L32" s="101"/>
    </row>
    <row r="33" ht="15" customHeight="1" spans="1:12">
      <c r="A33" s="100"/>
      <c r="B33" s="100"/>
      <c r="C33" s="101"/>
      <c r="D33" s="100" t="s">
        <v>422</v>
      </c>
      <c r="E33" s="100" t="s">
        <v>423</v>
      </c>
      <c r="F33" s="102">
        <v>31.97</v>
      </c>
      <c r="G33" s="100" t="s">
        <v>348</v>
      </c>
      <c r="H33" s="100" t="s">
        <v>349</v>
      </c>
      <c r="I33" s="102" t="s">
        <v>27</v>
      </c>
      <c r="J33" s="100"/>
      <c r="K33" s="100"/>
      <c r="L33" s="101"/>
    </row>
    <row r="34" ht="15" customHeight="1" spans="1:12">
      <c r="A34" s="100"/>
      <c r="B34" s="100"/>
      <c r="C34" s="101"/>
      <c r="D34" s="100" t="s">
        <v>426</v>
      </c>
      <c r="E34" s="100" t="s">
        <v>427</v>
      </c>
      <c r="F34" s="102" t="s">
        <v>27</v>
      </c>
      <c r="G34" s="100" t="s">
        <v>354</v>
      </c>
      <c r="H34" s="100" t="s">
        <v>355</v>
      </c>
      <c r="I34" s="102" t="s">
        <v>27</v>
      </c>
      <c r="J34" s="100"/>
      <c r="K34" s="100"/>
      <c r="L34" s="101"/>
    </row>
    <row r="35" ht="15" customHeight="1" spans="1:12">
      <c r="A35" s="100"/>
      <c r="B35" s="100"/>
      <c r="C35" s="101"/>
      <c r="D35" s="100" t="s">
        <v>430</v>
      </c>
      <c r="E35" s="100" t="s">
        <v>431</v>
      </c>
      <c r="F35" s="102" t="s">
        <v>27</v>
      </c>
      <c r="G35" s="100" t="s">
        <v>360</v>
      </c>
      <c r="H35" s="100" t="s">
        <v>361</v>
      </c>
      <c r="I35" s="102" t="s">
        <v>27</v>
      </c>
      <c r="J35" s="100"/>
      <c r="K35" s="100"/>
      <c r="L35" s="101"/>
    </row>
    <row r="36" ht="15" customHeight="1" spans="1:12">
      <c r="A36" s="100"/>
      <c r="B36" s="100"/>
      <c r="C36" s="101"/>
      <c r="D36" s="100" t="s">
        <v>432</v>
      </c>
      <c r="E36" s="100" t="s">
        <v>433</v>
      </c>
      <c r="F36" s="102" t="s">
        <v>27</v>
      </c>
      <c r="G36" s="100"/>
      <c r="H36" s="100"/>
      <c r="I36" s="101"/>
      <c r="J36" s="100"/>
      <c r="K36" s="100"/>
      <c r="L36" s="101"/>
    </row>
    <row r="37" ht="15" customHeight="1" spans="1:12">
      <c r="A37" s="100"/>
      <c r="B37" s="100"/>
      <c r="C37" s="101"/>
      <c r="D37" s="100" t="s">
        <v>434</v>
      </c>
      <c r="E37" s="100" t="s">
        <v>435</v>
      </c>
      <c r="F37" s="102" t="s">
        <v>27</v>
      </c>
      <c r="G37" s="100"/>
      <c r="H37" s="100"/>
      <c r="I37" s="101"/>
      <c r="J37" s="100"/>
      <c r="K37" s="100"/>
      <c r="L37" s="101"/>
    </row>
    <row r="38" ht="15" customHeight="1" spans="1:12">
      <c r="A38" s="100"/>
      <c r="B38" s="100"/>
      <c r="C38" s="101"/>
      <c r="D38" s="100" t="s">
        <v>436</v>
      </c>
      <c r="E38" s="100" t="s">
        <v>437</v>
      </c>
      <c r="F38" s="102" t="s">
        <v>27</v>
      </c>
      <c r="G38" s="100"/>
      <c r="H38" s="100"/>
      <c r="I38" s="101"/>
      <c r="J38" s="100"/>
      <c r="K38" s="100"/>
      <c r="L38" s="101"/>
    </row>
    <row r="39" ht="15" customHeight="1" spans="1:12">
      <c r="A39" s="112" t="s">
        <v>487</v>
      </c>
      <c r="B39" s="112"/>
      <c r="C39" s="112"/>
      <c r="D39" s="112"/>
      <c r="E39" s="112"/>
      <c r="F39" s="112"/>
      <c r="G39" s="112"/>
      <c r="H39" s="112"/>
      <c r="I39" s="112"/>
      <c r="J39" s="112"/>
      <c r="K39" s="112"/>
      <c r="L39" s="112"/>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4"/>
  <sheetViews>
    <sheetView workbookViewId="0">
      <pane xSplit="4" ySplit="9" topLeftCell="J10" activePane="bottomRight" state="frozen"/>
      <selection/>
      <selection pane="topRight"/>
      <selection pane="bottomLeft"/>
      <selection pane="bottomRight" activeCell="I34" sqref="I34"/>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11" t="s">
        <v>488</v>
      </c>
    </row>
    <row r="2" ht="14.25" spans="20:20">
      <c r="T2" s="98" t="s">
        <v>489</v>
      </c>
    </row>
    <row r="3" ht="14.25" spans="1:20">
      <c r="A3" s="98" t="s">
        <v>2</v>
      </c>
      <c r="T3" s="98" t="s">
        <v>3</v>
      </c>
    </row>
    <row r="4" ht="19.5" customHeight="1" spans="1:20">
      <c r="A4" s="106" t="s">
        <v>6</v>
      </c>
      <c r="B4" s="106"/>
      <c r="C4" s="106"/>
      <c r="D4" s="106"/>
      <c r="E4" s="106" t="s">
        <v>242</v>
      </c>
      <c r="F4" s="106"/>
      <c r="G4" s="106"/>
      <c r="H4" s="106" t="s">
        <v>243</v>
      </c>
      <c r="I4" s="106"/>
      <c r="J4" s="106"/>
      <c r="K4" s="106" t="s">
        <v>244</v>
      </c>
      <c r="L4" s="106"/>
      <c r="M4" s="106"/>
      <c r="N4" s="106"/>
      <c r="O4" s="106"/>
      <c r="P4" s="106" t="s">
        <v>115</v>
      </c>
      <c r="Q4" s="106"/>
      <c r="R4" s="106"/>
      <c r="S4" s="106"/>
      <c r="T4" s="106"/>
    </row>
    <row r="5" ht="19.5" customHeight="1" spans="1:20">
      <c r="A5" s="106" t="s">
        <v>130</v>
      </c>
      <c r="B5" s="106"/>
      <c r="C5" s="106"/>
      <c r="D5" s="106" t="s">
        <v>131</v>
      </c>
      <c r="E5" s="106" t="s">
        <v>137</v>
      </c>
      <c r="F5" s="106" t="s">
        <v>245</v>
      </c>
      <c r="G5" s="106" t="s">
        <v>246</v>
      </c>
      <c r="H5" s="106" t="s">
        <v>137</v>
      </c>
      <c r="I5" s="106" t="s">
        <v>210</v>
      </c>
      <c r="J5" s="106" t="s">
        <v>211</v>
      </c>
      <c r="K5" s="106" t="s">
        <v>137</v>
      </c>
      <c r="L5" s="106" t="s">
        <v>210</v>
      </c>
      <c r="M5" s="106"/>
      <c r="N5" s="106" t="s">
        <v>210</v>
      </c>
      <c r="O5" s="106" t="s">
        <v>211</v>
      </c>
      <c r="P5" s="106" t="s">
        <v>137</v>
      </c>
      <c r="Q5" s="106" t="s">
        <v>245</v>
      </c>
      <c r="R5" s="106" t="s">
        <v>246</v>
      </c>
      <c r="S5" s="106" t="s">
        <v>246</v>
      </c>
      <c r="T5" s="106"/>
    </row>
    <row r="6" ht="19.5" customHeight="1" spans="1:20">
      <c r="A6" s="106"/>
      <c r="B6" s="106"/>
      <c r="C6" s="106"/>
      <c r="D6" s="106"/>
      <c r="E6" s="106"/>
      <c r="F6" s="106"/>
      <c r="G6" s="106" t="s">
        <v>132</v>
      </c>
      <c r="H6" s="106"/>
      <c r="I6" s="106"/>
      <c r="J6" s="106" t="s">
        <v>132</v>
      </c>
      <c r="K6" s="106"/>
      <c r="L6" s="106" t="s">
        <v>132</v>
      </c>
      <c r="M6" s="106" t="s">
        <v>248</v>
      </c>
      <c r="N6" s="106" t="s">
        <v>247</v>
      </c>
      <c r="O6" s="106" t="s">
        <v>132</v>
      </c>
      <c r="P6" s="106"/>
      <c r="Q6" s="106"/>
      <c r="R6" s="106" t="s">
        <v>132</v>
      </c>
      <c r="S6" s="106" t="s">
        <v>249</v>
      </c>
      <c r="T6" s="106" t="s">
        <v>250</v>
      </c>
    </row>
    <row r="7" ht="19.5" customHeight="1" spans="1:20">
      <c r="A7" s="106"/>
      <c r="B7" s="106"/>
      <c r="C7" s="106"/>
      <c r="D7" s="106"/>
      <c r="E7" s="106"/>
      <c r="F7" s="106"/>
      <c r="G7" s="106"/>
      <c r="H7" s="106"/>
      <c r="I7" s="106"/>
      <c r="J7" s="106"/>
      <c r="K7" s="106"/>
      <c r="L7" s="106"/>
      <c r="M7" s="106"/>
      <c r="N7" s="106"/>
      <c r="O7" s="106"/>
      <c r="P7" s="106"/>
      <c r="Q7" s="106"/>
      <c r="R7" s="106"/>
      <c r="S7" s="106"/>
      <c r="T7" s="106"/>
    </row>
    <row r="8" ht="19.5" customHeight="1" spans="1:20">
      <c r="A8" s="106" t="s">
        <v>134</v>
      </c>
      <c r="B8" s="106" t="s">
        <v>135</v>
      </c>
      <c r="C8" s="106" t="s">
        <v>136</v>
      </c>
      <c r="D8" s="106" t="s">
        <v>10</v>
      </c>
      <c r="E8" s="99" t="s">
        <v>11</v>
      </c>
      <c r="F8" s="99" t="s">
        <v>12</v>
      </c>
      <c r="G8" s="99" t="s">
        <v>22</v>
      </c>
      <c r="H8" s="99" t="s">
        <v>26</v>
      </c>
      <c r="I8" s="99" t="s">
        <v>31</v>
      </c>
      <c r="J8" s="99" t="s">
        <v>35</v>
      </c>
      <c r="K8" s="99" t="s">
        <v>39</v>
      </c>
      <c r="L8" s="99" t="s">
        <v>43</v>
      </c>
      <c r="M8" s="99" t="s">
        <v>48</v>
      </c>
      <c r="N8" s="99" t="s">
        <v>52</v>
      </c>
      <c r="O8" s="99" t="s">
        <v>55</v>
      </c>
      <c r="P8" s="99" t="s">
        <v>58</v>
      </c>
      <c r="Q8" s="99" t="s">
        <v>61</v>
      </c>
      <c r="R8" s="99" t="s">
        <v>64</v>
      </c>
      <c r="S8" s="99" t="s">
        <v>67</v>
      </c>
      <c r="T8" s="99" t="s">
        <v>70</v>
      </c>
    </row>
    <row r="9" ht="19.5" customHeight="1" spans="1:20">
      <c r="A9" s="106"/>
      <c r="B9" s="106"/>
      <c r="C9" s="106"/>
      <c r="D9" s="106" t="s">
        <v>137</v>
      </c>
      <c r="E9" s="102"/>
      <c r="F9" s="102"/>
      <c r="G9" s="102"/>
      <c r="H9" s="102"/>
      <c r="I9" s="102"/>
      <c r="J9" s="102"/>
      <c r="K9" s="102"/>
      <c r="L9" s="102"/>
      <c r="M9" s="102"/>
      <c r="N9" s="102"/>
      <c r="O9" s="102"/>
      <c r="P9" s="102"/>
      <c r="Q9" s="102"/>
      <c r="R9" s="102"/>
      <c r="S9" s="102"/>
      <c r="T9" s="102"/>
    </row>
    <row r="10" ht="19.5" customHeight="1" spans="1:20">
      <c r="A10" s="112"/>
      <c r="B10" s="112"/>
      <c r="C10" s="112"/>
      <c r="D10" s="112"/>
      <c r="E10" s="102"/>
      <c r="F10" s="102"/>
      <c r="G10" s="102"/>
      <c r="H10" s="102"/>
      <c r="I10" s="102"/>
      <c r="J10" s="102"/>
      <c r="K10" s="102"/>
      <c r="L10" s="102"/>
      <c r="M10" s="102"/>
      <c r="N10" s="102"/>
      <c r="O10" s="102"/>
      <c r="P10" s="102"/>
      <c r="Q10" s="102"/>
      <c r="R10" s="102"/>
      <c r="S10" s="102"/>
      <c r="T10" s="102"/>
    </row>
    <row r="11" ht="19.5" customHeight="1" spans="1:20">
      <c r="A11" s="112" t="s">
        <v>490</v>
      </c>
      <c r="B11" s="112"/>
      <c r="C11" s="112"/>
      <c r="D11" s="112"/>
      <c r="E11" s="112"/>
      <c r="F11" s="112"/>
      <c r="G11" s="112"/>
      <c r="H11" s="112"/>
      <c r="I11" s="112"/>
      <c r="J11" s="112"/>
      <c r="K11" s="112"/>
      <c r="L11" s="112"/>
      <c r="M11" s="112"/>
      <c r="N11" s="112"/>
      <c r="O11" s="112"/>
      <c r="P11" s="112"/>
      <c r="Q11" s="112"/>
      <c r="R11" s="112"/>
      <c r="S11" s="112"/>
      <c r="T11" s="112"/>
    </row>
    <row r="13" spans="1:1">
      <c r="A13" t="s">
        <v>491</v>
      </c>
    </row>
    <row r="14" spans="2:2">
      <c r="B14" s="113" t="s">
        <v>492</v>
      </c>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5"/>
  <sheetViews>
    <sheetView workbookViewId="0">
      <pane xSplit="4" ySplit="9" topLeftCell="E10" activePane="bottomRight" state="frozen"/>
      <selection/>
      <selection pane="topRight"/>
      <selection pane="bottomLeft"/>
      <selection pane="bottomRight" activeCell="G23" sqref="G23"/>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11" t="s">
        <v>493</v>
      </c>
    </row>
    <row r="2" ht="14.25" spans="12:12">
      <c r="L2" s="98" t="s">
        <v>494</v>
      </c>
    </row>
    <row r="3" ht="14.25" spans="1:12">
      <c r="A3" s="98" t="s">
        <v>2</v>
      </c>
      <c r="L3" s="98" t="s">
        <v>3</v>
      </c>
    </row>
    <row r="4" ht="19.5" customHeight="1" spans="1:12">
      <c r="A4" s="106" t="s">
        <v>6</v>
      </c>
      <c r="B4" s="106"/>
      <c r="C4" s="106"/>
      <c r="D4" s="106"/>
      <c r="E4" s="106" t="s">
        <v>242</v>
      </c>
      <c r="F4" s="106"/>
      <c r="G4" s="106"/>
      <c r="H4" s="106" t="s">
        <v>243</v>
      </c>
      <c r="I4" s="106" t="s">
        <v>244</v>
      </c>
      <c r="J4" s="106" t="s">
        <v>115</v>
      </c>
      <c r="K4" s="106"/>
      <c r="L4" s="106"/>
    </row>
    <row r="5" ht="19.5" customHeight="1" spans="1:12">
      <c r="A5" s="106" t="s">
        <v>130</v>
      </c>
      <c r="B5" s="106"/>
      <c r="C5" s="106"/>
      <c r="D5" s="106" t="s">
        <v>131</v>
      </c>
      <c r="E5" s="106" t="s">
        <v>137</v>
      </c>
      <c r="F5" s="106" t="s">
        <v>495</v>
      </c>
      <c r="G5" s="106" t="s">
        <v>496</v>
      </c>
      <c r="H5" s="106"/>
      <c r="I5" s="106"/>
      <c r="J5" s="106" t="s">
        <v>137</v>
      </c>
      <c r="K5" s="106" t="s">
        <v>495</v>
      </c>
      <c r="L5" s="99" t="s">
        <v>496</v>
      </c>
    </row>
    <row r="6" ht="19.5" customHeight="1" spans="1:12">
      <c r="A6" s="106"/>
      <c r="B6" s="106"/>
      <c r="C6" s="106"/>
      <c r="D6" s="106"/>
      <c r="E6" s="106"/>
      <c r="F6" s="106"/>
      <c r="G6" s="106"/>
      <c r="H6" s="106"/>
      <c r="I6" s="106"/>
      <c r="J6" s="106"/>
      <c r="K6" s="106"/>
      <c r="L6" s="99" t="s">
        <v>249</v>
      </c>
    </row>
    <row r="7" ht="19.5" customHeight="1" spans="1:12">
      <c r="A7" s="106"/>
      <c r="B7" s="106"/>
      <c r="C7" s="106"/>
      <c r="D7" s="106"/>
      <c r="E7" s="106"/>
      <c r="F7" s="106"/>
      <c r="G7" s="106"/>
      <c r="H7" s="106"/>
      <c r="I7" s="106"/>
      <c r="J7" s="106"/>
      <c r="K7" s="106"/>
      <c r="L7" s="99"/>
    </row>
    <row r="8" ht="19.5" customHeight="1" spans="1:12">
      <c r="A8" s="106" t="s">
        <v>134</v>
      </c>
      <c r="B8" s="106" t="s">
        <v>135</v>
      </c>
      <c r="C8" s="106" t="s">
        <v>136</v>
      </c>
      <c r="D8" s="106" t="s">
        <v>10</v>
      </c>
      <c r="E8" s="99" t="s">
        <v>11</v>
      </c>
      <c r="F8" s="99" t="s">
        <v>12</v>
      </c>
      <c r="G8" s="99" t="s">
        <v>22</v>
      </c>
      <c r="H8" s="99" t="s">
        <v>26</v>
      </c>
      <c r="I8" s="99" t="s">
        <v>31</v>
      </c>
      <c r="J8" s="99" t="s">
        <v>35</v>
      </c>
      <c r="K8" s="99" t="s">
        <v>39</v>
      </c>
      <c r="L8" s="99" t="s">
        <v>43</v>
      </c>
    </row>
    <row r="9" ht="19.5" customHeight="1" spans="1:12">
      <c r="A9" s="106"/>
      <c r="B9" s="106"/>
      <c r="C9" s="106"/>
      <c r="D9" s="106" t="s">
        <v>137</v>
      </c>
      <c r="E9" s="102"/>
      <c r="F9" s="102"/>
      <c r="G9" s="102"/>
      <c r="H9" s="102"/>
      <c r="I9" s="102"/>
      <c r="J9" s="102"/>
      <c r="K9" s="102"/>
      <c r="L9" s="102"/>
    </row>
    <row r="10" ht="19.5" customHeight="1" spans="1:12">
      <c r="A10" s="112"/>
      <c r="B10" s="112"/>
      <c r="C10" s="112"/>
      <c r="D10" s="112"/>
      <c r="E10" s="102"/>
      <c r="F10" s="102"/>
      <c r="G10" s="102"/>
      <c r="H10" s="102"/>
      <c r="I10" s="102"/>
      <c r="J10" s="102"/>
      <c r="K10" s="102"/>
      <c r="L10" s="102"/>
    </row>
    <row r="11" ht="19.5" customHeight="1" spans="1:12">
      <c r="A11" s="112" t="s">
        <v>497</v>
      </c>
      <c r="B11" s="112"/>
      <c r="C11" s="112"/>
      <c r="D11" s="112"/>
      <c r="E11" s="112"/>
      <c r="F11" s="112"/>
      <c r="G11" s="112"/>
      <c r="H11" s="112"/>
      <c r="I11" s="112"/>
      <c r="J11" s="112"/>
      <c r="K11" s="112"/>
      <c r="L11" s="112"/>
    </row>
    <row r="14" spans="1:1">
      <c r="A14" t="s">
        <v>491</v>
      </c>
    </row>
    <row r="15" spans="2:2">
      <c r="B15" t="s">
        <v>498</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24</vt:i4>
      </vt:variant>
    </vt:vector>
  </HeadingPairs>
  <TitlesOfParts>
    <vt:vector size="24" baseType="lpstr">
      <vt:lpstr> 收入支出决算表</vt:lpstr>
      <vt:lpstr>收入决算表</vt:lpstr>
      <vt:lpstr>支出决算表</vt:lpstr>
      <vt:lpstr>财政拨款收入支出决算表</vt:lpstr>
      <vt:lpstr>一般公共预算财政拨款收入支出决算表</vt:lpstr>
      <vt:lpstr>一般公共预算财政拨款基本支出决算表</vt:lpstr>
      <vt:lpstr>一般公共预算财政拨款项目支出决算表</vt:lpstr>
      <vt:lpstr>政府性基金预算财政拨款收入支出决算表</vt:lpstr>
      <vt:lpstr>国有资本经营预算财政拨款收入支出决算表</vt:lpstr>
      <vt:lpstr> 财政拨款“三公”经费、行政参公单位机关运行经费情况表</vt:lpstr>
      <vt:lpstr>一般公共预算财政拨款“三公”经费情况表</vt:lpstr>
      <vt:lpstr>国有资产使用情况表</vt:lpstr>
      <vt:lpstr>部门整体支出绩效自评情况</vt:lpstr>
      <vt:lpstr>部门整体支出绩效自评情况表</vt:lpstr>
      <vt:lpstr>项目支出绩效自评表1</vt:lpstr>
      <vt:lpstr>项目支出绩效自评表2</vt:lpstr>
      <vt:lpstr>项目支出绩效自评表3</vt:lpstr>
      <vt:lpstr>项目支出绩效自评表4</vt:lpstr>
      <vt:lpstr>项目支出绩效自评表5</vt:lpstr>
      <vt:lpstr>项目支出绩效自评表6</vt:lpstr>
      <vt:lpstr>项目支出绩效自评表7</vt:lpstr>
      <vt:lpstr>项目支出绩效自评表8</vt:lpstr>
      <vt:lpstr>项目支出绩效自评表9</vt:lpstr>
      <vt:lpstr>项目支出绩效自评表10</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Sixer</cp:lastModifiedBy>
  <dcterms:created xsi:type="dcterms:W3CDTF">2024-09-10T03:16:00Z</dcterms:created>
  <dcterms:modified xsi:type="dcterms:W3CDTF">2025-04-17T06:23:35Z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2024-09-10T03:16:07.024Z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8F4FCF556A274B4C9211E0AC1A45C213_12</vt:lpwstr>
  </property>
  <property fmtid="{D5CDD505-2E9C-101B-9397-08002B2CF9AE}" pid="10" name="KSOProductBuildVer">
    <vt:lpwstr>2052-12.1.0.20784</vt:lpwstr>
  </property>
</Properties>
</file>